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Open" sheetId="1" r:id="rId1"/>
    <sheet name="MaleVet" sheetId="2" r:id="rId2"/>
    <sheet name="MaleSupervet" sheetId="3" r:id="rId3"/>
    <sheet name="FemaleOpen" sheetId="4" r:id="rId4"/>
    <sheet name="FemaleVet" sheetId="5" r:id="rId5"/>
    <sheet name="Femalesupervet" sheetId="6" r:id="rId6"/>
  </sheets>
  <definedNames>
    <definedName name="_xlnm.Print_Area" localSheetId="0">'Open'!$A$1:$M$27</definedName>
    <definedName name="unnamed">'Open'!$A$2:$M$27</definedName>
    <definedName name="unnamed_1">'Open'!$A$2:$M$38</definedName>
    <definedName name="unnamed_10">'FemaleVet'!$2:$9</definedName>
    <definedName name="unnamed_11">'MaleVet'!$2:$16</definedName>
    <definedName name="unnamed_12">'FemaleVet'!$2:$9</definedName>
    <definedName name="unnamed_13">'MaleSupervet'!$2:$4</definedName>
    <definedName name="unnamed_14">'MaleVet'!$2:$17</definedName>
    <definedName name="unnamed_15">'FemaleVet'!$2:$9</definedName>
    <definedName name="unnamed_16">'MaleSupervet'!$2:$8</definedName>
    <definedName name="unnamed_17">'FemaleOpen'!$2:$13</definedName>
    <definedName name="unnamed_18">'Open'!$2:$45</definedName>
    <definedName name="unnamed_19">'Open'!$A$2:$M$65</definedName>
    <definedName name="unnamed_2">'FemaleVet'!$A$2:$K$6</definedName>
    <definedName name="unnamed_20">'MaleVet'!$2:$23</definedName>
    <definedName name="unnamed_21">'Femalesupervet'!$2:$6</definedName>
    <definedName name="unnamed_3">'FemaleVet'!$1:$6</definedName>
    <definedName name="unnamed_4">'FemaleVet'!$2:$7</definedName>
    <definedName name="unnamed_5">'Open'!$2:$43</definedName>
    <definedName name="unnamed_6">'FemaleVet'!$A$1:$K$7</definedName>
    <definedName name="unnamed_7">'MaleVet'!$2:$15</definedName>
    <definedName name="unnamed_8">'FemaleVet'!$2:$8</definedName>
    <definedName name="unnamed_9">'Open'!$A$2:$M$55</definedName>
    <definedName name="unnamed_22">'Femalesupervet'!$2:$6</definedName>
    <definedName name="unnamed_23">'MaleVet'!$A$2:$L$25</definedName>
    <definedName name="unnamed_24">'Femalesupervet'!$A$2:$L$7</definedName>
    <definedName name="unnamed_25">'FemaleOpen'!$A$2:$L$15</definedName>
    <definedName name="unnamed_26">'Open'!$A$2:$M$57</definedName>
    <definedName name="unnamed_27">'MaleVet'!$A$2:$L$25</definedName>
    <definedName name="unnamed_28">'FemaleVet'!$2:$11</definedName>
    <definedName name="unnamed_29">'Femalesupervet'!$2:$3</definedName>
    <definedName name="unnamed_30">'MaleSupervet'!$2:$11</definedName>
    <definedName name="unnamed_31">'FemaleVet'!$2:$13</definedName>
    <definedName name="unnamed_32">'Open'!$2:$42</definedName>
    <definedName name="unnamed_33">'MaleSupervet'!$2:$12</definedName>
    <definedName name="unnamed_34">'Open'!$2:$60</definedName>
    <definedName name="unnamed_35">'FemaleVet'!$2:$13</definedName>
    <definedName name="unnamed_36">'Open'!$2:$60</definedName>
    <definedName name="unnamed_37">'FemaleVet'!$2:$13</definedName>
    <definedName name="unnamed_38">'FemaleVet'!$2:$8</definedName>
  </definedNames>
  <calcPr fullCalcOnLoad="1"/>
</workbook>
</file>

<file path=xl/sharedStrings.xml><?xml version="1.0" encoding="utf-8"?>
<sst xmlns="http://schemas.openxmlformats.org/spreadsheetml/2006/main" count="215" uniqueCount="215">
  <si>
    <t>NAME</t>
  </si>
  <si>
    <t>ElBrim</t>
  </si>
  <si>
    <t>Clachnaben</t>
  </si>
  <si>
    <t>Scolty</t>
  </si>
  <si>
    <t>BenR</t>
  </si>
  <si>
    <t>TapO'N</t>
  </si>
  <si>
    <t>C.Will</t>
  </si>
  <si>
    <t>B'chie</t>
  </si>
  <si>
    <t>Morven</t>
  </si>
  <si>
    <t>Angus Munro</t>
  </si>
  <si>
    <t>TOTAL</t>
  </si>
  <si>
    <t>Best 5</t>
  </si>
  <si>
    <t>Jason Williamson</t>
  </si>
  <si>
    <t>s</t>
  </si>
  <si>
    <t>Dennis McDonald</t>
  </si>
  <si>
    <t>mv</t>
  </si>
  <si>
    <t>Richard Lang</t>
  </si>
  <si>
    <t>s</t>
  </si>
  <si>
    <t>Dan Whitehead</t>
  </si>
  <si>
    <t>s</t>
  </si>
  <si>
    <t>Gary Gutteridge</t>
  </si>
  <si>
    <t>msv</t>
  </si>
  <si>
    <t>Anita Hamilton</t>
  </si>
  <si>
    <t>fv</t>
  </si>
  <si>
    <t>Murray Bryce</t>
  </si>
  <si>
    <t>msv</t>
  </si>
  <si>
    <t>Colin Taylor</t>
  </si>
  <si>
    <t>mv</t>
  </si>
  <si>
    <t>Derek Johnstone</t>
  </si>
  <si>
    <t>mv</t>
  </si>
  <si>
    <t>John Colegrave</t>
  </si>
  <si>
    <t>msv</t>
  </si>
  <si>
    <t>Elaine Stewart</t>
  </si>
  <si>
    <t>fv</t>
  </si>
  <si>
    <t>Gillian Clunas</t>
  </si>
  <si>
    <t>fv</t>
  </si>
  <si>
    <t>Sonia Armitage</t>
  </si>
  <si>
    <t>fv</t>
  </si>
  <si>
    <t>Stuart Hunter</t>
  </si>
  <si>
    <t>s</t>
  </si>
  <si>
    <t>Keith Robertson</t>
  </si>
  <si>
    <t>s</t>
  </si>
  <si>
    <t>Lois Noble</t>
  </si>
  <si>
    <t>fv</t>
  </si>
  <si>
    <t>Rob Irvine</t>
  </si>
  <si>
    <t>s</t>
  </si>
  <si>
    <t>Keith Varney</t>
  </si>
  <si>
    <t>msv</t>
  </si>
  <si>
    <t>Dave Wilkinson</t>
  </si>
  <si>
    <t>mv</t>
  </si>
  <si>
    <t>Bob Sheridan</t>
  </si>
  <si>
    <t>s</t>
  </si>
  <si>
    <t>Sean O'Sullivan</t>
  </si>
  <si>
    <t>s</t>
  </si>
  <si>
    <t>Linda Smith</t>
  </si>
  <si>
    <t>fv</t>
  </si>
  <si>
    <t>Colin Larmour</t>
  </si>
  <si>
    <t>s</t>
  </si>
  <si>
    <t>Susan Buchan</t>
  </si>
  <si>
    <t>fv</t>
  </si>
  <si>
    <t>Gordon Scott</t>
  </si>
  <si>
    <t>mv</t>
  </si>
  <si>
    <t>Rob Mills</t>
  </si>
  <si>
    <t>mv</t>
  </si>
  <si>
    <t>Carl Pryce</t>
  </si>
  <si>
    <t>mv</t>
  </si>
  <si>
    <t>Scuz Wingrove</t>
  </si>
  <si>
    <t xml:space="preserve">f </t>
  </si>
  <si>
    <t>Rob Coles</t>
  </si>
  <si>
    <t>msv</t>
  </si>
  <si>
    <t>Jonathan Bellarby</t>
  </si>
  <si>
    <t>s</t>
  </si>
  <si>
    <t>Steve Helmore</t>
  </si>
  <si>
    <t>mv</t>
  </si>
  <si>
    <t>Rob Brookes</t>
  </si>
  <si>
    <t>s</t>
  </si>
  <si>
    <t>Simon Pearce</t>
  </si>
  <si>
    <t>s</t>
  </si>
  <si>
    <t>Colin Reid</t>
  </si>
  <si>
    <t>s</t>
  </si>
  <si>
    <t>Kev Harper</t>
  </si>
  <si>
    <t>s</t>
  </si>
  <si>
    <t>Murray Clark</t>
  </si>
  <si>
    <t>msv</t>
  </si>
  <si>
    <t>Ian Wilson</t>
  </si>
  <si>
    <t>s</t>
  </si>
  <si>
    <t>Arnie Mouat</t>
  </si>
  <si>
    <t>msv</t>
  </si>
  <si>
    <t>Graeme Marks</t>
  </si>
  <si>
    <t>msv</t>
  </si>
  <si>
    <t>Shelley Farrar</t>
  </si>
  <si>
    <t xml:space="preserve">f </t>
  </si>
  <si>
    <t>Bruce Bricknell</t>
  </si>
  <si>
    <t>mv</t>
  </si>
  <si>
    <t>Bob Elder</t>
  </si>
  <si>
    <t>msv</t>
  </si>
  <si>
    <t>Alf McKay</t>
  </si>
  <si>
    <t>msv</t>
  </si>
  <si>
    <t>Liz Chellingsworth</t>
  </si>
  <si>
    <t xml:space="preserve">f 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</si>
  <si>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</si>
  <si>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</si>
  <si>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</si>
  <si>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</si>
  <si>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</si>
  <si>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</si>
  <si>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</si>
  <si>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</si>
  <si>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Morven</t>
  </si>
  <si>
    <t>Angus Munro's</t>
  </si>
  <si>
    <t>Total</t>
  </si>
  <si>
    <t>Best 5</t>
  </si>
  <si>
    <t>Dennis McDonald</t>
  </si>
  <si>
    <t>Gary Gutteridge</t>
  </si>
  <si>
    <t>Colin Taylor</t>
  </si>
  <si>
    <t>Murray Bryce</t>
  </si>
  <si>
    <t>Derek Johnstone</t>
  </si>
  <si>
    <t>John Colegrave</t>
  </si>
  <si>
    <t>Stuart Hunter</t>
  </si>
  <si>
    <t>Keith Robertson</t>
  </si>
  <si>
    <t>Rob Irvine</t>
  </si>
  <si>
    <t>Keith Varney</t>
  </si>
  <si>
    <t>Dave Wilkinson</t>
  </si>
  <si>
    <t>Colin Larmour</t>
  </si>
  <si>
    <t>Gordon Scott</t>
  </si>
  <si>
    <t>Rob Mills</t>
  </si>
  <si>
    <t>Carl Pryce</t>
  </si>
  <si>
    <t>Murray Clark</t>
  </si>
  <si>
    <t>Rob Coles</t>
  </si>
  <si>
    <t>Bob Sheridan</t>
  </si>
  <si>
    <t>Steve Helmore</t>
  </si>
  <si>
    <t>Graeme Marks</t>
  </si>
  <si>
    <t>Bruce Bricknell</t>
  </si>
  <si>
    <t>Arnie Mouat</t>
  </si>
  <si>
    <t>Bob Elder</t>
  </si>
  <si>
    <t>Alf McKay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</si>
  <si>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</si>
  <si>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</si>
  <si>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</si>
  <si>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</si>
  <si>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</si>
  <si>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</si>
  <si>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</si>
  <si>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</si>
  <si>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Morven</t>
  </si>
  <si>
    <t>Angus Munro's</t>
  </si>
  <si>
    <t>Total</t>
  </si>
  <si>
    <t>Best 5</t>
  </si>
  <si>
    <t>Gary Gutteridge</t>
  </si>
  <si>
    <t>Murray Bryce</t>
  </si>
  <si>
    <t>John Colegrave</t>
  </si>
  <si>
    <t>Keith Varney</t>
  </si>
  <si>
    <t>Murray Clark</t>
  </si>
  <si>
    <t>Graeme Marks</t>
  </si>
  <si>
    <t>Rob Coles</t>
  </si>
  <si>
    <t>Dave Wilkinson</t>
  </si>
  <si>
    <t>Bob Elder</t>
  </si>
  <si>
    <t>Alf McKay</t>
  </si>
  <si>
    <t>Arnie Mouat</t>
  </si>
  <si>
    <t>Ashley Jermieson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</si>
  <si>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</si>
  <si>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</si>
  <si>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</si>
  <si>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</si>
  <si>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</si>
  <si>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</si>
  <si>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</si>
  <si>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</si>
  <si>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Morven</t>
  </si>
  <si>
    <t>Angus Munro's</t>
  </si>
  <si>
    <t>Total</t>
  </si>
  <si>
    <t>Best 5</t>
  </si>
  <si>
    <t>Anita Hamilton</t>
  </si>
  <si>
    <t>Elaine Stewart</t>
  </si>
  <si>
    <t>Gillian Clunas</t>
  </si>
  <si>
    <t>Sonia Armitage</t>
  </si>
  <si>
    <t>Lois Noble</t>
  </si>
  <si>
    <t>Linda Smith</t>
  </si>
  <si>
    <t>Susan Buchan</t>
  </si>
  <si>
    <t>Scuz Wingrove</t>
  </si>
  <si>
    <t>Shelley Farrar</t>
  </si>
  <si>
    <t>Liz Chellingsworth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</si>
  <si>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</si>
  <si>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</si>
  <si>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</si>
  <si>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</si>
  <si>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</si>
  <si>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</si>
  <si>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</si>
  <si>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</si>
  <si>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Morven</t>
  </si>
  <si>
    <t>Angus Munro's</t>
  </si>
  <si>
    <t>Total</t>
  </si>
  <si>
    <t>Best 5</t>
  </si>
  <si>
    <t>Anita Hamilton</t>
  </si>
  <si>
    <t>Elaine Stewart</t>
  </si>
  <si>
    <t>Gillian Clunas</t>
  </si>
  <si>
    <t>Sonia Armitage</t>
  </si>
  <si>
    <t>Lois Noble</t>
  </si>
  <si>
    <t>Linda Smith</t>
  </si>
  <si>
    <t>Susan Buchan</t>
  </si>
  <si>
    <t>Name</t>
  </si>
  <si>
    <t>El-Brim-Ick</t>
  </si>
  <si>
    <t>Clachnaben</t>
  </si>
  <si>
    <t>Scolty</t>
  </si>
  <si>
    <t>Ben Rinnes</t>
  </si>
  <si>
    <t>Tap O'North</t>
  </si>
  <si>
    <t>Cairn William</t>
  </si>
  <si>
    <t>Bennachie</t>
  </si>
  <si>
    <t>Morven</t>
  </si>
  <si>
    <t>Angus Munro's</t>
  </si>
  <si>
    <t>Total</t>
  </si>
  <si>
    <t>Best 5</t>
  </si>
  <si>
    <t>Anita Hamilton</t>
  </si>
  <si>
    <t>Elaine Stewart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</si>
</sst>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2" fillId="2" borderId="1" xfId="0" applyAlignment="1">
      <alignment/>
    </xf>
    <xf numFmtId="164" fontId="2" fillId="0" borderId="1" xfId="0" applyAlignment="1">
      <alignment/>
    </xf>
    <xf numFmtId="164" fontId="2" fillId="0" borderId="1" xfId="0" applyAlignment="1">
      <alignment/>
    </xf>
    <xf numFmtId="164" fontId="2" fillId="0" borderId="1" xfId="0" applyAlignment="1">
      <alignment/>
    </xf>
    <xf numFmtId="164" fontId="2" fillId="0" borderId="1" xfId="0" applyAlignment="1">
      <alignment/>
    </xf>
    <xf numFmtId="164" fontId="2" fillId="0" borderId="0" xfId="0" applyAlignment="1">
      <alignment/>
    </xf>
    <xf numFmtId="164" fontId="2" fillId="3" borderId="0" xfId="0" applyAlignment="1">
      <alignment/>
    </xf>
    <xf numFmtId="164" fontId="2" fillId="4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64"/>
  <sheetViews>
    <sheetView workbookViewId="0" topLeftCell="A1">
      <selection activeCell="B46" sqref="B46"/>
    </sheetView>
  </sheetViews>
  <sheetFormatPr defaultColWidth="11.421875" defaultRowHeight="12.75"/>
  <cols>
    <col min="1" max="1" width="18.28125" style="0" customWidth="1"/>
    <col min="2" max="2" width="6.00390625" style="0" customWidth="1"/>
    <col min="3" max="3" width="7.57421875" style="0" customWidth="1"/>
    <col min="4" max="4" width="11.7109375" style="0" customWidth="1"/>
    <col min="5" max="5" width="6.421875" style="0" customWidth="1"/>
    <col min="6" max="6" width="6.28125" style="0" customWidth="1"/>
    <col min="7" max="7" width="7.7109375" style="0" customWidth="1"/>
    <col min="8" max="8" width="6.8515625" style="0" customWidth="1"/>
    <col min="9" max="10" width="8.57421875" style="0" customWidth="1"/>
    <col min="11" max="11" width="13.421875" style="0" customWidth="1"/>
    <col min="12" max="256" width="8.57421875" style="0" customWidth="1"/>
  </cols>
  <sheetData>
    <row r="1" spans="1:13" s="2" customFormat="1" ht="1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s="2" customFormat="1" ht="12">
      <c r="A2" s="3" t="s">
        <v>12</v>
      </c>
      <c r="B2" s="4" t="s">
        <v>13</v>
      </c>
      <c r="C2" s="4">
        <v>29</v>
      </c>
      <c r="D2" s="4">
        <v>29</v>
      </c>
      <c r="E2" s="4">
        <v>29</v>
      </c>
      <c r="F2" s="4">
        <v>31</v>
      </c>
      <c r="G2" s="4">
        <v>31</v>
      </c>
      <c r="H2" s="4">
        <v>29</v>
      </c>
      <c r="I2" s="4">
        <v>29</v>
      </c>
      <c r="J2" s="4">
        <v>31</v>
      </c>
      <c r="K2" s="4">
        <v>31</v>
      </c>
      <c r="L2" s="5">
        <f>SUM(C2:K2)</f>
        <v>0</v>
      </c>
      <c r="M2" s="6">
        <f>LARGE(C2:K2,1)+LARGE(C2:K2,2)+LARGE(C2:K2,3)+LARGE(C2:K2,4)+LARGE(C2:K2,5)</f>
        <v>0</v>
      </c>
    </row>
    <row r="3" spans="1:13" s="2" customFormat="1" ht="12">
      <c r="A3" s="3" t="s">
        <v>14</v>
      </c>
      <c r="B3" s="4" t="s">
        <v>15</v>
      </c>
      <c r="C3" s="4">
        <v>28</v>
      </c>
      <c r="D3" s="4">
        <v>28</v>
      </c>
      <c r="E3" s="4">
        <v>28</v>
      </c>
      <c r="F3" s="4">
        <v>29</v>
      </c>
      <c r="G3" s="7">
        <v>0</v>
      </c>
      <c r="H3" s="7">
        <v>27</v>
      </c>
      <c r="I3" s="7">
        <v>27</v>
      </c>
      <c r="J3" s="4">
        <v>29</v>
      </c>
      <c r="K3" s="4">
        <v>0</v>
      </c>
      <c r="L3" s="5">
        <f>SUM(C3:K3)</f>
        <v>0</v>
      </c>
      <c r="M3" s="6">
        <f>LARGE(C3:K3,1)+LARGE(C3:K3,2)+LARGE(C3:K3,3)+LARGE(C3:K3,4)+LARGE(C3:K3,5)</f>
        <v>0</v>
      </c>
    </row>
    <row r="4" spans="1:13" s="2" customFormat="1" ht="12">
      <c r="A4" s="2" t="s">
        <v>16</v>
      </c>
      <c r="B4" s="2" t="s">
        <v>17</v>
      </c>
      <c r="C4" s="2">
        <v>0</v>
      </c>
      <c r="D4" s="2">
        <v>27</v>
      </c>
      <c r="E4" s="2">
        <v>27</v>
      </c>
      <c r="F4" s="2">
        <v>28</v>
      </c>
      <c r="G4" s="2">
        <v>0</v>
      </c>
      <c r="H4" s="8">
        <v>25</v>
      </c>
      <c r="I4" s="8">
        <v>26</v>
      </c>
      <c r="J4" s="8">
        <v>27</v>
      </c>
      <c r="K4" s="8">
        <v>0</v>
      </c>
      <c r="L4" s="5">
        <f>SUM(C4:K4)</f>
        <v>0</v>
      </c>
      <c r="M4" s="6">
        <f>LARGE(C4:K4,1)+LARGE(C4:K4,2)+LARGE(C4:K4,3)+LARGE(C4:K4,4)+LARGE(C4:K4,5)</f>
        <v>0</v>
      </c>
    </row>
    <row r="5" spans="1:245" s="2" customFormat="1" ht="12">
      <c r="A5" s="4" t="s">
        <v>18</v>
      </c>
      <c r="B5" s="4" t="s">
        <v>19</v>
      </c>
      <c r="C5" s="4">
        <v>31</v>
      </c>
      <c r="D5" s="4">
        <v>0</v>
      </c>
      <c r="E5" s="4">
        <v>31</v>
      </c>
      <c r="F5" s="4">
        <v>0</v>
      </c>
      <c r="G5" s="4">
        <v>0</v>
      </c>
      <c r="H5" s="4">
        <v>31</v>
      </c>
      <c r="I5" s="4">
        <v>31</v>
      </c>
      <c r="J5" s="7">
        <v>0</v>
      </c>
      <c r="K5" s="7">
        <v>0</v>
      </c>
      <c r="L5" s="5">
        <f>SUM(C5:K5)</f>
        <v>0</v>
      </c>
      <c r="M5" s="6">
        <f>LARGE(C5:K5,1)+LARGE(C5:K5,2)+LARGE(C5:K5,3)+LARGE(C5:K5,4)+LARGE(C5:K5,5)</f>
        <v>0</v>
      </c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13" s="2" customFormat="1" ht="12">
      <c r="A6" s="4" t="s">
        <v>20</v>
      </c>
      <c r="B6" s="4" t="s">
        <v>21</v>
      </c>
      <c r="C6" s="4">
        <v>0</v>
      </c>
      <c r="D6" s="4">
        <v>15</v>
      </c>
      <c r="E6" s="4">
        <v>0</v>
      </c>
      <c r="F6" s="4">
        <v>25</v>
      </c>
      <c r="G6" s="4">
        <v>0</v>
      </c>
      <c r="H6" s="4">
        <v>22</v>
      </c>
      <c r="I6" s="4">
        <v>22</v>
      </c>
      <c r="J6" s="4">
        <v>24</v>
      </c>
      <c r="K6" s="4">
        <v>28</v>
      </c>
      <c r="L6" s="5">
        <f>SUM(C6:K6)</f>
        <v>0</v>
      </c>
      <c r="M6" s="6">
        <f>LARGE(C6:K6,1)+LARGE(C6:K6,2)+LARGE(C6:K6,3)+LARGE(C6:K6,4)+LARGE(C6:K6,5)</f>
        <v>0</v>
      </c>
    </row>
    <row r="7" spans="1:13" s="2" customFormat="1" ht="12">
      <c r="A7" s="3" t="s">
        <v>22</v>
      </c>
      <c r="B7" s="4" t="s">
        <v>23</v>
      </c>
      <c r="C7" s="4">
        <v>22</v>
      </c>
      <c r="D7" s="4">
        <v>18</v>
      </c>
      <c r="E7" s="4">
        <v>22</v>
      </c>
      <c r="F7" s="4">
        <v>0</v>
      </c>
      <c r="G7" s="4">
        <v>28</v>
      </c>
      <c r="H7" s="4">
        <v>0</v>
      </c>
      <c r="I7" s="4">
        <v>0</v>
      </c>
      <c r="J7" s="4">
        <v>0</v>
      </c>
      <c r="K7" s="4">
        <v>26</v>
      </c>
      <c r="L7" s="5">
        <f>SUM(C7:K7)</f>
        <v>0</v>
      </c>
      <c r="M7" s="6">
        <f>LARGE(C7:K7,1)+LARGE(C7:K7,2)+LARGE(C7:K7,3)+LARGE(C7:K7,4)+LARGE(C7:K7,5)</f>
        <v>0</v>
      </c>
    </row>
    <row r="8" spans="1:245" s="2" customFormat="1" ht="12">
      <c r="A8" s="3" t="s">
        <v>24</v>
      </c>
      <c r="B8" s="4" t="s">
        <v>25</v>
      </c>
      <c r="C8" s="4">
        <v>16</v>
      </c>
      <c r="D8" s="4">
        <v>9</v>
      </c>
      <c r="E8" s="4">
        <v>18</v>
      </c>
      <c r="F8" s="4">
        <v>0</v>
      </c>
      <c r="G8" s="4">
        <v>24</v>
      </c>
      <c r="H8" s="4">
        <v>20</v>
      </c>
      <c r="I8" s="4">
        <v>21</v>
      </c>
      <c r="J8" s="4">
        <v>22</v>
      </c>
      <c r="K8" s="4">
        <v>0</v>
      </c>
      <c r="L8" s="5">
        <f>SUM(C8:K8)</f>
        <v>0</v>
      </c>
      <c r="M8" s="6">
        <f>LARGE(C8:K8,1)+LARGE(C8:K8,2)+LARGE(C8:K8,3)+LARGE(C8:K8,4)+LARGE(C8:K8,5)</f>
        <v>0</v>
      </c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</row>
    <row r="9" spans="1:13" s="2" customFormat="1" ht="12">
      <c r="A9" s="4" t="s">
        <v>26</v>
      </c>
      <c r="B9" s="4" t="s">
        <v>27</v>
      </c>
      <c r="C9" s="4">
        <v>0</v>
      </c>
      <c r="D9" s="4">
        <v>17</v>
      </c>
      <c r="E9" s="4">
        <v>21</v>
      </c>
      <c r="F9" s="4">
        <v>0</v>
      </c>
      <c r="G9" s="4">
        <v>26</v>
      </c>
      <c r="H9" s="4">
        <v>21</v>
      </c>
      <c r="I9" s="4">
        <v>18</v>
      </c>
      <c r="J9" s="4">
        <v>0</v>
      </c>
      <c r="K9" s="4">
        <v>0</v>
      </c>
      <c r="L9" s="5">
        <f>SUM(C9:K9)</f>
        <v>0</v>
      </c>
      <c r="M9" s="6">
        <f>LARGE(C9:K9,1)+LARGE(C9:K9,2)+LARGE(C9:K9,3)+LARGE(C9:K9,4)+LARGE(C9:K9,5)</f>
        <v>0</v>
      </c>
    </row>
    <row r="10" spans="1:13" s="2" customFormat="1" ht="12">
      <c r="A10" s="3" t="s">
        <v>28</v>
      </c>
      <c r="B10" s="4" t="s">
        <v>29</v>
      </c>
      <c r="C10" s="4">
        <v>17</v>
      </c>
      <c r="D10" s="4">
        <v>0</v>
      </c>
      <c r="E10" s="4">
        <v>19</v>
      </c>
      <c r="F10" s="4">
        <v>24</v>
      </c>
      <c r="G10" s="4">
        <v>0</v>
      </c>
      <c r="H10" s="4">
        <v>0</v>
      </c>
      <c r="I10" s="4">
        <v>19</v>
      </c>
      <c r="J10" s="4">
        <v>23</v>
      </c>
      <c r="K10" s="4">
        <v>0</v>
      </c>
      <c r="L10" s="5">
        <f>SUM(C10:K10)</f>
        <v>0</v>
      </c>
      <c r="M10" s="6">
        <f>LARGE(C10:K10,1)+LARGE(C10:K10,2)+LARGE(C10:K10,3)+LARGE(C10:K10,4)+LARGE(C10:K10,5)</f>
        <v>0</v>
      </c>
    </row>
    <row r="11" spans="1:13" s="2" customFormat="1" ht="12">
      <c r="A11" s="3" t="s">
        <v>30</v>
      </c>
      <c r="B11" s="4" t="s">
        <v>31</v>
      </c>
      <c r="C11" s="4">
        <v>23</v>
      </c>
      <c r="D11" s="4">
        <v>0</v>
      </c>
      <c r="E11" s="4">
        <v>0</v>
      </c>
      <c r="F11" s="4">
        <v>0</v>
      </c>
      <c r="G11" s="4">
        <v>27</v>
      </c>
      <c r="H11" s="4">
        <v>23</v>
      </c>
      <c r="I11" s="4">
        <v>0</v>
      </c>
      <c r="J11" s="4">
        <v>25</v>
      </c>
      <c r="K11" s="4">
        <v>0</v>
      </c>
      <c r="L11" s="5">
        <f>SUM(C11:K11)</f>
        <v>0</v>
      </c>
      <c r="M11" s="6">
        <f>LARGE(C11:K11,1)+LARGE(C11:K11,2)+LARGE(C11:K11,3)+LARGE(C11:K11,4)+LARGE(C11:K11,5)</f>
        <v>0</v>
      </c>
    </row>
    <row r="12" spans="1:13" s="2" customFormat="1" ht="12">
      <c r="A12" s="3" t="s">
        <v>32</v>
      </c>
      <c r="B12" s="4" t="s">
        <v>33</v>
      </c>
      <c r="C12" s="4">
        <v>15</v>
      </c>
      <c r="D12" s="4">
        <v>10</v>
      </c>
      <c r="E12" s="4">
        <v>17</v>
      </c>
      <c r="F12" s="4">
        <v>22</v>
      </c>
      <c r="G12" s="4">
        <v>0</v>
      </c>
      <c r="H12" s="4">
        <v>0</v>
      </c>
      <c r="I12" s="4">
        <v>17</v>
      </c>
      <c r="J12" s="4">
        <v>0</v>
      </c>
      <c r="K12" s="4">
        <v>25</v>
      </c>
      <c r="L12" s="5">
        <f>SUM(C12:K12)</f>
        <v>0</v>
      </c>
      <c r="M12" s="6">
        <f>LARGE(C12:K12,1)+LARGE(C12:K12,2)+LARGE(C12:K12,3)+LARGE(C12:K12,4)+LARGE(C12:K12,5)</f>
        <v>0</v>
      </c>
    </row>
    <row r="13" spans="1:13" s="2" customFormat="1" ht="12">
      <c r="A13" s="2" t="s">
        <v>34</v>
      </c>
      <c r="B13" s="2" t="s">
        <v>35</v>
      </c>
      <c r="C13" s="2">
        <v>0</v>
      </c>
      <c r="D13" s="2">
        <v>0</v>
      </c>
      <c r="E13" s="2">
        <v>0</v>
      </c>
      <c r="F13" s="2">
        <v>0</v>
      </c>
      <c r="G13" s="2">
        <v>23</v>
      </c>
      <c r="H13" s="2">
        <v>19</v>
      </c>
      <c r="I13" s="2">
        <v>16</v>
      </c>
      <c r="J13" s="2">
        <v>20</v>
      </c>
      <c r="K13" s="2">
        <v>0</v>
      </c>
      <c r="L13" s="5">
        <f>SUM(C13:K13)</f>
        <v>0</v>
      </c>
      <c r="M13" s="6">
        <f>LARGE(C13:K13,1)+LARGE(C13:K13,2)+LARGE(C13:K13,3)+LARGE(C13:K13,4)+LARGE(C13:K13,5)</f>
        <v>0</v>
      </c>
    </row>
    <row r="14" spans="1:13" s="2" customFormat="1" ht="12">
      <c r="A14" s="4" t="s">
        <v>36</v>
      </c>
      <c r="B14" s="4" t="s">
        <v>37</v>
      </c>
      <c r="C14" s="4">
        <v>0</v>
      </c>
      <c r="D14" s="4">
        <v>26</v>
      </c>
      <c r="E14" s="4">
        <v>25</v>
      </c>
      <c r="F14" s="4">
        <v>0</v>
      </c>
      <c r="G14" s="4">
        <v>0</v>
      </c>
      <c r="H14" s="4">
        <v>26</v>
      </c>
      <c r="I14" s="4">
        <v>0</v>
      </c>
      <c r="J14" s="4">
        <v>0</v>
      </c>
      <c r="K14" s="4">
        <v>0</v>
      </c>
      <c r="L14" s="5">
        <f>SUM(C14:K14)</f>
        <v>0</v>
      </c>
      <c r="M14" s="6">
        <f>LARGE(C14:K14,1)+LARGE(C14:K14,2)+LARGE(C14:K14,3)+LARGE(C14:K14,4)+LARGE(C14:K14,5)</f>
        <v>0</v>
      </c>
    </row>
    <row r="15" spans="1:13" s="2" customFormat="1" ht="12">
      <c r="A15" s="3" t="s">
        <v>38</v>
      </c>
      <c r="B15" s="4" t="s">
        <v>39</v>
      </c>
      <c r="C15" s="4">
        <v>0</v>
      </c>
      <c r="D15" s="4">
        <v>0</v>
      </c>
      <c r="E15" s="4">
        <v>23</v>
      </c>
      <c r="F15" s="4">
        <v>26</v>
      </c>
      <c r="G15" s="4">
        <v>0</v>
      </c>
      <c r="H15" s="4">
        <v>0</v>
      </c>
      <c r="I15" s="4">
        <v>24</v>
      </c>
      <c r="J15" s="4">
        <v>0</v>
      </c>
      <c r="K15" s="4">
        <v>0</v>
      </c>
      <c r="L15" s="5">
        <f>SUM(C15:K15)</f>
        <v>0</v>
      </c>
      <c r="M15" s="6">
        <f>LARGE(C15:K15,1)+LARGE(C15:K15,2)+LARGE(C15:K15,3)+LARGE(C15:K15,4)+LARGE(C15:K15,5)</f>
        <v>0</v>
      </c>
    </row>
    <row r="16" spans="1:13" s="2" customFormat="1" ht="12">
      <c r="A16" s="3" t="s">
        <v>40</v>
      </c>
      <c r="B16" s="4" t="s">
        <v>41</v>
      </c>
      <c r="C16" s="4">
        <v>0</v>
      </c>
      <c r="D16" s="4">
        <v>22</v>
      </c>
      <c r="E16" s="4">
        <v>15</v>
      </c>
      <c r="F16" s="4">
        <v>0</v>
      </c>
      <c r="G16" s="4">
        <v>0</v>
      </c>
      <c r="H16" s="4">
        <v>0</v>
      </c>
      <c r="I16" s="4">
        <v>25</v>
      </c>
      <c r="J16" s="4">
        <v>0</v>
      </c>
      <c r="K16" s="4">
        <v>0</v>
      </c>
      <c r="L16" s="5">
        <f>SUM(C16:K16)</f>
        <v>0</v>
      </c>
      <c r="M16" s="6">
        <f>LARGE(C16:K16,1)+LARGE(C16:K16,2)+LARGE(C16:K16,3)+LARGE(C16:K16,4)+LARGE(C16:K16,5)</f>
        <v>0</v>
      </c>
    </row>
    <row r="17" spans="1:13" s="2" customFormat="1" ht="12">
      <c r="A17" s="3" t="s">
        <v>42</v>
      </c>
      <c r="B17" s="4" t="s">
        <v>43</v>
      </c>
      <c r="C17" s="4">
        <v>0</v>
      </c>
      <c r="D17" s="4">
        <v>11</v>
      </c>
      <c r="E17" s="4">
        <v>0</v>
      </c>
      <c r="F17" s="4">
        <v>23</v>
      </c>
      <c r="G17" s="4">
        <v>25</v>
      </c>
      <c r="H17" s="4">
        <v>0</v>
      </c>
      <c r="I17" s="4">
        <v>0</v>
      </c>
      <c r="J17" s="4">
        <v>0</v>
      </c>
      <c r="K17" s="4">
        <v>0</v>
      </c>
      <c r="L17" s="5">
        <f>SUM(C17:K17)</f>
        <v>0</v>
      </c>
      <c r="M17" s="6">
        <f>LARGE(C17:K17,1)+LARGE(C17:K17,2)+LARGE(C17:K17,3)+LARGE(C17:K17,4)+LARGE(C17:K17,5)</f>
        <v>0</v>
      </c>
    </row>
    <row r="18" spans="1:13" s="2" customFormat="1" ht="12">
      <c r="A18" s="3" t="s">
        <v>44</v>
      </c>
      <c r="B18" s="4" t="s">
        <v>45</v>
      </c>
      <c r="C18" s="4">
        <v>20</v>
      </c>
      <c r="D18" s="4">
        <v>13</v>
      </c>
      <c r="E18" s="4">
        <v>0</v>
      </c>
      <c r="F18" s="4">
        <v>0</v>
      </c>
      <c r="G18" s="4">
        <v>0</v>
      </c>
      <c r="H18" s="4">
        <v>0</v>
      </c>
      <c r="I18" s="4">
        <v>23</v>
      </c>
      <c r="J18" s="4">
        <v>0</v>
      </c>
      <c r="K18" s="4">
        <v>0</v>
      </c>
      <c r="L18" s="5">
        <f>SUM(C18:K18)</f>
        <v>0</v>
      </c>
      <c r="M18" s="6">
        <f>LARGE(C18:K18,1)+LARGE(C18:K18,2)+LARGE(C18:K18,3)+LARGE(C18:K18,4)+LARGE(C18:K18,5)</f>
        <v>0</v>
      </c>
    </row>
    <row r="19" spans="1:13" s="2" customFormat="1" ht="12">
      <c r="A19" s="4" t="s">
        <v>46</v>
      </c>
      <c r="B19" s="4" t="s">
        <v>47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28</v>
      </c>
      <c r="I19" s="4">
        <v>28</v>
      </c>
      <c r="J19" s="4">
        <v>0</v>
      </c>
      <c r="K19" s="4">
        <v>0</v>
      </c>
      <c r="L19" s="5">
        <f>SUM(C19:K19)</f>
        <v>0</v>
      </c>
      <c r="M19" s="6">
        <f>LARGE(C19:K19,1)+LARGE(C19:K19,2)+LARGE(C19:K19,3)+LARGE(C19:K19,4)+LARGE(C19:K19,5)</f>
        <v>0</v>
      </c>
    </row>
    <row r="20" spans="1:13" s="2" customFormat="1" ht="12">
      <c r="A20" s="3" t="s">
        <v>48</v>
      </c>
      <c r="B20" s="4" t="s">
        <v>49</v>
      </c>
      <c r="C20" s="4">
        <v>26</v>
      </c>
      <c r="D20" s="4">
        <v>0</v>
      </c>
      <c r="E20" s="4">
        <v>0</v>
      </c>
      <c r="F20" s="4">
        <v>0</v>
      </c>
      <c r="G20" s="4">
        <v>29</v>
      </c>
      <c r="H20" s="4">
        <v>0</v>
      </c>
      <c r="I20" s="4">
        <v>0</v>
      </c>
      <c r="J20" s="7">
        <v>0</v>
      </c>
      <c r="K20" s="7">
        <v>0</v>
      </c>
      <c r="L20" s="5">
        <f>SUM(C20:K20)</f>
        <v>0</v>
      </c>
      <c r="M20" s="6">
        <f>LARGE(C20:K20,1)+LARGE(C20:K20,2)+LARGE(C20:K20,3)+LARGE(C20:K20,4)+LARGE(C20:K20,5)</f>
        <v>0</v>
      </c>
    </row>
    <row r="21" spans="1:13" s="2" customFormat="1" ht="12">
      <c r="A21" s="3" t="s">
        <v>50</v>
      </c>
      <c r="B21" s="4" t="s">
        <v>51</v>
      </c>
      <c r="C21" s="4">
        <v>0</v>
      </c>
      <c r="D21" s="4">
        <v>0</v>
      </c>
      <c r="E21" s="4">
        <v>26</v>
      </c>
      <c r="F21" s="4">
        <v>0</v>
      </c>
      <c r="G21" s="4">
        <v>0</v>
      </c>
      <c r="H21" s="4">
        <v>0</v>
      </c>
      <c r="I21" s="7">
        <v>0</v>
      </c>
      <c r="J21" s="4">
        <v>28</v>
      </c>
      <c r="K21" s="4">
        <v>0</v>
      </c>
      <c r="L21" s="5">
        <f>SUM(C21:K21)</f>
        <v>0</v>
      </c>
      <c r="M21" s="6">
        <f>LARGE(C21:K21,1)+LARGE(C21:K21,2)+LARGE(C21:K21,3)+LARGE(C21:K21,4)+LARGE(C21:K21,5)</f>
        <v>0</v>
      </c>
    </row>
    <row r="22" spans="1:13" s="2" customFormat="1" ht="12">
      <c r="A22" s="4" t="s">
        <v>52</v>
      </c>
      <c r="B22" s="4" t="s">
        <v>53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24</v>
      </c>
      <c r="I22" s="4">
        <v>0</v>
      </c>
      <c r="J22" s="4">
        <v>0</v>
      </c>
      <c r="K22" s="4">
        <v>27</v>
      </c>
      <c r="L22" s="5">
        <f>SUM(C22:K22)</f>
        <v>0</v>
      </c>
      <c r="M22" s="6">
        <f>LARGE(C22:K22,1)+LARGE(C22:K22,2)+LARGE(C22:K22,3)+LARGE(C22:K22,4)+LARGE(C22:K22,5)</f>
        <v>0</v>
      </c>
    </row>
    <row r="23" spans="1:13" s="2" customFormat="1" ht="12">
      <c r="A23" s="2" t="s">
        <v>54</v>
      </c>
      <c r="B23" s="2" t="s">
        <v>55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8">
        <v>0</v>
      </c>
      <c r="J23" s="8">
        <v>21</v>
      </c>
      <c r="K23" s="8">
        <v>24</v>
      </c>
      <c r="L23" s="5">
        <f>SUM(C23:K23)</f>
        <v>0</v>
      </c>
      <c r="M23" s="6">
        <f>LARGE(C23:K23,1)+LARGE(C23:K23,2)+LARGE(C23:K23,3)+LARGE(C23:K23,4)+LARGE(C23:K23,5)</f>
        <v>0</v>
      </c>
    </row>
    <row r="24" spans="1:13" s="2" customFormat="1" ht="12">
      <c r="A24" s="3" t="s">
        <v>56</v>
      </c>
      <c r="B24" s="4" t="s">
        <v>57</v>
      </c>
      <c r="C24" s="4">
        <v>0</v>
      </c>
      <c r="D24" s="4">
        <v>20</v>
      </c>
      <c r="E24" s="4">
        <v>24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5">
        <f>SUM(C24:K24)</f>
        <v>0</v>
      </c>
      <c r="M24" s="6">
        <f>LARGE(C24:K24,1)+LARGE(C24:K24,2)+LARGE(C24:K24,3)+LARGE(C24:K24,4)+LARGE(C24:K24,5)</f>
        <v>0</v>
      </c>
    </row>
    <row r="25" spans="1:13" s="2" customFormat="1" ht="12">
      <c r="A25" s="2" t="s">
        <v>58</v>
      </c>
      <c r="B25" s="2" t="s">
        <v>59</v>
      </c>
      <c r="C25" s="2">
        <v>0</v>
      </c>
      <c r="D25" s="2">
        <v>0</v>
      </c>
      <c r="E25" s="2">
        <v>0</v>
      </c>
      <c r="F25" s="2">
        <v>0</v>
      </c>
      <c r="G25" s="2">
        <v>22</v>
      </c>
      <c r="H25" s="2">
        <v>0</v>
      </c>
      <c r="I25" s="2">
        <v>0</v>
      </c>
      <c r="J25" s="2">
        <v>19</v>
      </c>
      <c r="K25" s="2">
        <v>0</v>
      </c>
      <c r="L25" s="5">
        <f>SUM(C25:K25)</f>
        <v>0</v>
      </c>
      <c r="M25" s="6">
        <f>LARGE(C25:K25,1)+LARGE(C25:K25,2)+LARGE(C25:K25,3)+LARGE(C25:K25,4)+LARGE(C25:K25,5)</f>
        <v>0</v>
      </c>
    </row>
    <row r="26" spans="1:13" s="2" customFormat="1" ht="12">
      <c r="A26" s="3" t="s">
        <v>60</v>
      </c>
      <c r="B26" s="4" t="s">
        <v>61</v>
      </c>
      <c r="C26" s="4">
        <v>21</v>
      </c>
      <c r="D26" s="4">
        <v>16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5">
        <f>SUM(C26:K26)</f>
        <v>0</v>
      </c>
      <c r="M26" s="6">
        <f>LARGE(C26:K26,1)+LARGE(C26:K26,2)+LARGE(C26:K26,3)+LARGE(C26:K26,4)+LARGE(C26:K26,5)</f>
        <v>0</v>
      </c>
    </row>
    <row r="27" spans="1:13" s="2" customFormat="1" ht="12">
      <c r="A27" s="3" t="s">
        <v>62</v>
      </c>
      <c r="B27" s="4" t="s">
        <v>63</v>
      </c>
      <c r="C27" s="4">
        <v>25</v>
      </c>
      <c r="D27" s="4">
        <v>12</v>
      </c>
      <c r="E27" s="4">
        <v>0</v>
      </c>
      <c r="F27" s="4">
        <v>0</v>
      </c>
      <c r="G27" s="4">
        <v>0</v>
      </c>
      <c r="H27" s="4">
        <v>0</v>
      </c>
      <c r="I27" s="7">
        <v>0</v>
      </c>
      <c r="J27" s="4">
        <v>0</v>
      </c>
      <c r="K27" s="4">
        <v>0</v>
      </c>
      <c r="L27" s="5">
        <f>SUM(C27:K27)</f>
        <v>0</v>
      </c>
      <c r="M27" s="6">
        <f>LARGE(C27:K27,1)+LARGE(C27:K27,2)+LARGE(C27:K27,3)+LARGE(C27:K27,4)+LARGE(C27:K27,5)</f>
        <v>0</v>
      </c>
    </row>
    <row r="28" spans="1:245" s="2" customFormat="1" ht="12">
      <c r="A28" s="3" t="s">
        <v>64</v>
      </c>
      <c r="B28" s="4" t="s">
        <v>65</v>
      </c>
      <c r="C28" s="4">
        <v>0</v>
      </c>
      <c r="D28" s="4">
        <v>31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5">
        <f>SUM(C28:K28)</f>
        <v>0</v>
      </c>
      <c r="M28" s="6">
        <f>LARGE(C28:K28,1)+LARGE(C28:K28,2)+LARGE(C28:K28,3)+LARGE(C28:K28,4)+LARGE(C28:K28,5)</f>
        <v>0</v>
      </c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</row>
    <row r="29" spans="1:13" s="2" customFormat="1" ht="12">
      <c r="A29" s="4" t="s">
        <v>66</v>
      </c>
      <c r="B29" s="4" t="s">
        <v>67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29</v>
      </c>
      <c r="L29" s="5">
        <f>SUM(C29:K29)</f>
        <v>0</v>
      </c>
      <c r="M29" s="6">
        <f>LARGE(C29:K29,1)+LARGE(C29:K29,2)+LARGE(C29:K29,3)+LARGE(C29:K29,4)+LARGE(C29:K29,5)</f>
        <v>0</v>
      </c>
    </row>
    <row r="30" spans="1:245" s="2" customFormat="1" ht="12">
      <c r="A30" s="4" t="s">
        <v>68</v>
      </c>
      <c r="B30" s="4" t="s">
        <v>69</v>
      </c>
      <c r="C30" s="4">
        <v>0</v>
      </c>
      <c r="D30" s="4">
        <v>0</v>
      </c>
      <c r="E30" s="4">
        <v>0</v>
      </c>
      <c r="F30" s="4">
        <v>27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5">
        <f>SUM(C30:K30)</f>
        <v>0</v>
      </c>
      <c r="M30" s="6">
        <f>LARGE(C30:K30,1)+LARGE(C30:K30,2)+LARGE(C30:K30,3)+LARGE(C30:K30,4)+LARGE(C30:K30,5)</f>
        <v>0</v>
      </c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</row>
    <row r="31" spans="1:13" s="2" customFormat="1" ht="12">
      <c r="A31" s="3" t="s">
        <v>70</v>
      </c>
      <c r="B31" s="4" t="s">
        <v>71</v>
      </c>
      <c r="C31" s="4">
        <v>27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5">
        <f>SUM(C31:K31)</f>
        <v>0</v>
      </c>
      <c r="M31" s="6">
        <f>LARGE(C31:K31,1)+LARGE(C31:K31,2)+LARGE(C31:K31,3)+LARGE(C31:K31,4)+LARGE(C31:K31,5)</f>
        <v>0</v>
      </c>
    </row>
    <row r="32" spans="1:13" s="2" customFormat="1" ht="12">
      <c r="A32" s="2" t="s">
        <v>72</v>
      </c>
      <c r="B32" s="2" t="s">
        <v>73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26</v>
      </c>
      <c r="K32" s="2">
        <v>0</v>
      </c>
      <c r="L32" s="5">
        <f>SUM(C32:K32)</f>
        <v>0</v>
      </c>
      <c r="M32" s="6">
        <f>LARGE(C32:K32,1)+LARGE(C32:K32,2)+LARGE(C32:K32,3)+LARGE(C32:K32,4)+LARGE(C32:K32,5)</f>
        <v>0</v>
      </c>
    </row>
    <row r="33" spans="1:13" s="2" customFormat="1" ht="12">
      <c r="A33" s="2" t="s">
        <v>74</v>
      </c>
      <c r="B33" s="2" t="s">
        <v>75</v>
      </c>
      <c r="C33" s="2">
        <v>0</v>
      </c>
      <c r="D33" s="2">
        <v>25</v>
      </c>
      <c r="E33" s="2">
        <v>0</v>
      </c>
      <c r="F33" s="2">
        <v>0</v>
      </c>
      <c r="G33" s="2">
        <v>0</v>
      </c>
      <c r="H33" s="2">
        <v>0</v>
      </c>
      <c r="I33" s="8">
        <v>0</v>
      </c>
      <c r="J33" s="8">
        <v>0</v>
      </c>
      <c r="K33" s="8">
        <v>0</v>
      </c>
      <c r="L33" s="5">
        <f>SUM(C33:K33)</f>
        <v>0</v>
      </c>
      <c r="M33" s="6">
        <f>LARGE(C33:K33,1)+LARGE(C33:K33,2)+LARGE(C33:K33,3)+LARGE(C33:K33,4)+LARGE(C33:K33,5)</f>
        <v>0</v>
      </c>
    </row>
    <row r="34" spans="1:13" s="2" customFormat="1" ht="12">
      <c r="A34" s="4" t="s">
        <v>76</v>
      </c>
      <c r="B34" s="4" t="s">
        <v>77</v>
      </c>
      <c r="C34" s="4">
        <v>0</v>
      </c>
      <c r="D34" s="4">
        <v>24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5">
        <f>SUM(C34:K34)</f>
        <v>0</v>
      </c>
      <c r="M34" s="6">
        <f>LARGE(C34:K34,1)+LARGE(C34:K34,2)+LARGE(C34:K34,3)+LARGE(C34:K34,4)+LARGE(C34:K34,5)</f>
        <v>0</v>
      </c>
    </row>
    <row r="35" spans="1:13" s="2" customFormat="1" ht="12">
      <c r="A35" s="3" t="s">
        <v>78</v>
      </c>
      <c r="B35" s="4" t="s">
        <v>79</v>
      </c>
      <c r="C35" s="4">
        <v>24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5">
        <f>SUM(C35:K35)</f>
        <v>0</v>
      </c>
      <c r="M35" s="6">
        <f>LARGE(C35:K35,1)+LARGE(C35:K35,2)+LARGE(C35:K35,3)+LARGE(C35:K35,4)+LARGE(C35:K35,5)</f>
        <v>0</v>
      </c>
    </row>
    <row r="36" spans="1:13" s="2" customFormat="1" ht="12">
      <c r="A36" s="2" t="s">
        <v>80</v>
      </c>
      <c r="B36" s="2" t="s">
        <v>81</v>
      </c>
      <c r="C36" s="2">
        <v>0</v>
      </c>
      <c r="D36" s="2">
        <v>23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">
        <f>SUM(C36:K36)</f>
        <v>0</v>
      </c>
      <c r="M36" s="6">
        <f>LARGE(C36:K36,1)+LARGE(C36:K36,2)+LARGE(C36:K36,3)+LARGE(C36:K36,4)+LARGE(C36:K36,5)</f>
        <v>0</v>
      </c>
    </row>
    <row r="37" spans="1:13" s="2" customFormat="1" ht="12">
      <c r="A37" s="3" t="s">
        <v>82</v>
      </c>
      <c r="B37" s="4" t="s">
        <v>83</v>
      </c>
      <c r="C37" s="4">
        <v>14</v>
      </c>
      <c r="D37" s="4">
        <v>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5">
        <f>SUM(C37:K37)</f>
        <v>0</v>
      </c>
      <c r="M37" s="6">
        <f>LARGE(C37:K37,1)+LARGE(C37:K37,2)+LARGE(C37:K37,3)+LARGE(C37:K37,4)+LARGE(C37:K37,5)</f>
        <v>0</v>
      </c>
    </row>
    <row r="38" spans="1:13" s="2" customFormat="1" ht="12">
      <c r="A38" s="4" t="s">
        <v>84</v>
      </c>
      <c r="B38" s="4" t="s">
        <v>85</v>
      </c>
      <c r="C38" s="4">
        <v>0</v>
      </c>
      <c r="D38" s="4">
        <v>21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5">
        <f>SUM(C38:K38)</f>
        <v>0</v>
      </c>
      <c r="M38" s="6">
        <f>LARGE(C38:K38,1)+LARGE(C38:K38,2)+LARGE(C38:K38,3)+LARGE(C38:K38,4)+LARGE(C38:K38,5)</f>
        <v>0</v>
      </c>
    </row>
    <row r="39" spans="1:13" s="2" customFormat="1" ht="12">
      <c r="A39" s="2" t="s">
        <v>86</v>
      </c>
      <c r="B39" s="2" t="s">
        <v>87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20</v>
      </c>
      <c r="J39" s="2">
        <v>0</v>
      </c>
      <c r="K39" s="2">
        <v>0</v>
      </c>
      <c r="L39" s="5">
        <f>SUM(C39:K39)</f>
        <v>0</v>
      </c>
      <c r="M39" s="6">
        <f>LARGE(C39:K39,1)+LARGE(C39:K39,2)+LARGE(C39:K39,3)+LARGE(C39:K39,4)+LARGE(C39:K39,5)</f>
        <v>0</v>
      </c>
    </row>
    <row r="40" spans="1:13" s="2" customFormat="1" ht="12">
      <c r="A40" s="4" t="s">
        <v>88</v>
      </c>
      <c r="B40" s="4" t="s">
        <v>89</v>
      </c>
      <c r="C40" s="4">
        <v>0</v>
      </c>
      <c r="D40" s="4">
        <v>0</v>
      </c>
      <c r="E40" s="4">
        <v>20</v>
      </c>
      <c r="F40" s="4">
        <v>0</v>
      </c>
      <c r="G40" s="4">
        <v>0</v>
      </c>
      <c r="H40" s="4">
        <v>0</v>
      </c>
      <c r="I40" s="4">
        <v>0</v>
      </c>
      <c r="J40" s="7">
        <v>0</v>
      </c>
      <c r="K40" s="7">
        <v>0</v>
      </c>
      <c r="L40" s="5">
        <f>SUM(C40:K40)</f>
        <v>0</v>
      </c>
      <c r="M40" s="6">
        <f>LARGE(C40:K40,1)+LARGE(C40:K40,2)+LARGE(C40:K40,3)+LARGE(C40:K40,4)+LARGE(C40:K40,5)</f>
        <v>0</v>
      </c>
    </row>
    <row r="41" spans="1:13" s="2" customFormat="1" ht="12">
      <c r="A41" s="4" t="s">
        <v>90</v>
      </c>
      <c r="B41" s="4" t="s">
        <v>91</v>
      </c>
      <c r="C41" s="4">
        <v>0</v>
      </c>
      <c r="D41" s="4">
        <v>19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5">
        <f>SUM(C41:K41)</f>
        <v>0</v>
      </c>
      <c r="M41" s="6">
        <f>LARGE(C41:K41,1)+LARGE(C41:K41,2)+LARGE(C41:K41,3)+LARGE(C41:K41,4)+LARGE(C41:K41,5)</f>
        <v>0</v>
      </c>
    </row>
    <row r="42" spans="1:13" s="2" customFormat="1" ht="12">
      <c r="A42" s="3" t="s">
        <v>92</v>
      </c>
      <c r="B42" s="4" t="s">
        <v>93</v>
      </c>
      <c r="C42" s="4">
        <v>19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5">
        <f>SUM(C42:K42)</f>
        <v>0</v>
      </c>
      <c r="M42" s="6">
        <f>LARGE(C42:K42,1)+LARGE(C42:K42,2)+LARGE(C42:K42,3)+LARGE(C42:K42,4)+LARGE(C42:K42,5)</f>
        <v>0</v>
      </c>
    </row>
    <row r="43" spans="1:13" s="2" customFormat="1" ht="12">
      <c r="A43" s="3" t="s">
        <v>94</v>
      </c>
      <c r="B43" s="4" t="s">
        <v>95</v>
      </c>
      <c r="C43" s="4">
        <v>18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5">
        <f>SUM(C43:K43)</f>
        <v>0</v>
      </c>
      <c r="M43" s="6">
        <f>LARGE(C43:K43,1)+LARGE(C43:K43,2)+LARGE(C43:K43,3)+LARGE(C43:K43,4)+LARGE(C43:K43,5)</f>
        <v>0</v>
      </c>
    </row>
    <row r="44" spans="1:13" s="2" customFormat="1" ht="12">
      <c r="A44" s="4" t="s">
        <v>96</v>
      </c>
      <c r="B44" s="4" t="s">
        <v>97</v>
      </c>
      <c r="C44" s="4">
        <v>0</v>
      </c>
      <c r="D44" s="4">
        <v>0</v>
      </c>
      <c r="E44" s="4">
        <v>16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5">
        <f>SUM(C44:K44)</f>
        <v>0</v>
      </c>
      <c r="M44" s="6">
        <f>LARGE(C44:K44,1)+LARGE(C44:K44,2)+LARGE(C44:K44,3)+LARGE(C44:K44,4)+LARGE(C44:K44,5)</f>
        <v>0</v>
      </c>
    </row>
    <row r="45" spans="1:13" s="2" customFormat="1" ht="12">
      <c r="A45" s="2" t="s">
        <v>98</v>
      </c>
      <c r="B45" s="2" t="s">
        <v>99</v>
      </c>
      <c r="C45" s="2">
        <v>0</v>
      </c>
      <c r="D45" s="2">
        <v>14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">
        <f>SUM(C45:K45)</f>
        <v>0</v>
      </c>
      <c r="M45" s="6">
        <f>LARGE(C45:K45,1)+LARGE(C45:K45,2)+LARGE(C45:K45,3)+LARGE(C45:K45,4)+LARGE(C45:K45,5)</f>
        <v>0</v>
      </c>
    </row>
    <row r="46" spans="1:13" s="2" customFormat="1" ht="12">
      <c r="A46" s="4"/>
      <c r="B46" s="4"/>
      <c r="C46" s="4"/>
      <c r="D46" s="4"/>
      <c r="E46" s="4"/>
      <c r="F46" s="4"/>
      <c r="G46" s="4"/>
      <c r="H46" s="4"/>
      <c r="I46" s="7"/>
      <c r="J46" s="4"/>
      <c r="K46" s="4"/>
      <c r="L46" s="4"/>
      <c r="M46" s="7"/>
    </row>
    <row r="47" spans="1:13" s="2" customFormat="1" ht="12">
      <c r="A47" s="3"/>
      <c r="B47" s="4"/>
      <c r="C47" s="4"/>
      <c r="D47" s="4"/>
      <c r="E47" s="4"/>
      <c r="F47" s="7"/>
      <c r="G47" s="4"/>
      <c r="H47" s="4"/>
      <c r="I47" s="4"/>
      <c r="J47" s="4"/>
      <c r="K47" s="4"/>
      <c r="L47" s="4"/>
      <c r="M47" s="7"/>
    </row>
    <row r="48" spans="1:245" s="2" customFormat="1" ht="12">
      <c r="A48" s="4"/>
      <c r="B48" s="4"/>
      <c r="C48" s="4"/>
      <c r="D48" s="4"/>
      <c r="E48" s="4"/>
      <c r="F48" s="4"/>
      <c r="G48" s="4"/>
      <c r="H48" s="4"/>
      <c r="I48" s="4"/>
      <c r="J48" s="7"/>
      <c r="K48" s="7"/>
      <c r="L48" s="4"/>
      <c r="M48" s="7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</row>
    <row r="49" spans="1:245" s="2" customFormat="1" ht="12">
      <c r="A49" s="4"/>
      <c r="B49" s="4"/>
      <c r="C49" s="4"/>
      <c r="D49" s="4"/>
      <c r="E49" s="4"/>
      <c r="F49" s="4"/>
      <c r="G49" s="4"/>
      <c r="H49" s="4"/>
      <c r="I49" s="4"/>
      <c r="J49" s="7"/>
      <c r="K49" s="7"/>
      <c r="L49" s="4"/>
      <c r="M49" s="7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</row>
    <row r="50" spans="1:245" s="2" customFormat="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</row>
    <row r="51" spans="1:245" s="2" customFormat="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7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</row>
    <row r="52" spans="1:13" s="2" customFormat="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7"/>
    </row>
    <row r="53" spans="1:245" s="2" customFormat="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7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</row>
    <row r="54" spans="1:13" s="2" customFormat="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1:13" s="2" customFormat="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7"/>
    </row>
    <row r="56" spans="1:13" s="2" customFormat="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</row>
    <row r="57" spans="1:13" s="2" customFormat="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7"/>
    </row>
    <row r="58" spans="1:245" s="2" customFormat="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7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</row>
    <row r="59" spans="1:13" s="2" customFormat="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7"/>
    </row>
    <row r="60" spans="1:13" s="2" customFormat="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7"/>
    </row>
    <row r="61" spans="1:13" s="2" customFormat="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7"/>
    </row>
    <row r="62" s="2" customFormat="1" ht="12">
      <c r="M62" s="8"/>
    </row>
    <row r="63" spans="5:13" s="2" customFormat="1" ht="12">
      <c r="E63" s="8"/>
      <c r="H63" s="8"/>
      <c r="I63" s="8"/>
      <c r="J63" s="8"/>
      <c r="K63" s="8"/>
      <c r="M63" s="8"/>
    </row>
    <row r="64" spans="1:245" s="2" customFormat="1" ht="12">
      <c r="A64" s="8"/>
      <c r="B64" s="8"/>
      <c r="C64" s="8"/>
      <c r="D64" s="8"/>
      <c r="E64" s="8"/>
      <c r="G64" s="8"/>
      <c r="H64" s="8"/>
      <c r="I64" s="8"/>
      <c r="J64" s="8"/>
      <c r="K64" s="8"/>
      <c r="M64" s="8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C32" sqref="C32"/>
    </sheetView>
  </sheetViews>
  <sheetFormatPr defaultColWidth="11.421875" defaultRowHeight="12.75"/>
  <cols>
    <col min="1" max="1" width="15.28125" style="0" customWidth="1"/>
    <col min="2" max="6" width="11.140625" style="0" customWidth="1"/>
    <col min="7" max="7" width="12.8515625" style="0" customWidth="1"/>
    <col min="8" max="9" width="11.140625" style="0" customWidth="1"/>
    <col min="10" max="10" width="13.8515625" style="0" customWidth="1"/>
    <col min="11" max="256" width="11.140625" style="0" customWidth="1"/>
  </cols>
  <sheetData>
    <row r="1" spans="1:12" s="2" customFormat="1" ht="12">
      <c r="A1" s="2" t="s">
        <v>100</v>
      </c>
      <c r="B1" s="2" t="s">
        <v>101</v>
      </c>
      <c r="C1" s="2" t="s">
        <v>102</v>
      </c>
      <c r="D1" s="2" t="s">
        <v>103</v>
      </c>
      <c r="E1" s="2" t="s">
        <v>104</v>
      </c>
      <c r="F1" s="2" t="s">
        <v>105</v>
      </c>
      <c r="G1" s="2" t="s">
        <v>106</v>
      </c>
      <c r="H1" s="2" t="s">
        <v>107</v>
      </c>
      <c r="I1" s="2" t="s">
        <v>108</v>
      </c>
      <c r="J1" s="2" t="s">
        <v>109</v>
      </c>
      <c r="K1" s="2" t="s">
        <v>110</v>
      </c>
      <c r="L1" s="2" t="s">
        <v>111</v>
      </c>
    </row>
    <row r="2" spans="1:12" s="2" customFormat="1" ht="12">
      <c r="A2" s="2" t="s">
        <v>112</v>
      </c>
      <c r="B2" s="2">
        <v>21</v>
      </c>
      <c r="C2" s="2">
        <v>19</v>
      </c>
      <c r="D2" s="2">
        <v>21</v>
      </c>
      <c r="E2" s="2">
        <v>21</v>
      </c>
      <c r="F2" s="2">
        <v>0</v>
      </c>
      <c r="G2" s="2">
        <v>19</v>
      </c>
      <c r="H2" s="2">
        <v>19</v>
      </c>
      <c r="I2" s="2">
        <v>21</v>
      </c>
      <c r="J2" s="2">
        <v>0</v>
      </c>
      <c r="K2" s="11">
        <f>SUM(B2:J2)</f>
        <v>0</v>
      </c>
      <c r="L2" s="12">
        <f>LARGE(B2:J2,1)+LARGE(B2:J2,2)+LARGE(B2:J2,3)+LARGE(B2:J2,4)+LARGE(B2:J2,5)</f>
        <v>0</v>
      </c>
    </row>
    <row r="3" spans="1:12" s="2" customFormat="1" ht="12">
      <c r="A3" s="2" t="s">
        <v>113</v>
      </c>
      <c r="B3" s="2">
        <v>0</v>
      </c>
      <c r="C3" s="2">
        <v>14</v>
      </c>
      <c r="D3" s="2">
        <v>0</v>
      </c>
      <c r="E3" s="2">
        <v>0</v>
      </c>
      <c r="F3" s="2">
        <v>0</v>
      </c>
      <c r="G3" s="2">
        <v>17</v>
      </c>
      <c r="H3" s="2">
        <v>15</v>
      </c>
      <c r="I3" s="2">
        <v>16</v>
      </c>
      <c r="J3" s="2">
        <v>21</v>
      </c>
      <c r="K3" s="11">
        <f>SUM(B3:J3)</f>
        <v>0</v>
      </c>
      <c r="L3" s="12">
        <f>LARGE(B3:J3,1)+LARGE(B3:J3,2)+LARGE(B3:J3,3)+LARGE(B3:J3,4)+LARGE(B3:J3,5)</f>
        <v>0</v>
      </c>
    </row>
    <row r="4" spans="1:12" s="2" customFormat="1" ht="12">
      <c r="A4" s="2" t="s">
        <v>114</v>
      </c>
      <c r="B4" s="2">
        <v>0</v>
      </c>
      <c r="C4" s="2">
        <v>16</v>
      </c>
      <c r="D4" s="2">
        <v>17</v>
      </c>
      <c r="E4" s="2">
        <v>0</v>
      </c>
      <c r="F4" s="2">
        <v>18</v>
      </c>
      <c r="G4" s="2">
        <v>16</v>
      </c>
      <c r="H4" s="2">
        <v>11</v>
      </c>
      <c r="I4" s="2">
        <v>0</v>
      </c>
      <c r="J4" s="2">
        <v>0</v>
      </c>
      <c r="K4" s="11">
        <f>SUM(B4:J4)</f>
        <v>0</v>
      </c>
      <c r="L4" s="12">
        <f>LARGE(B4:J4,1)+LARGE(B4:J4,2)+LARGE(B4:J4,3)+LARGE(B4:J4,4)+LARGE(B4:J4,5)</f>
        <v>0</v>
      </c>
    </row>
    <row r="5" spans="1:12" s="2" customFormat="1" ht="12">
      <c r="A5" s="2" t="s">
        <v>115</v>
      </c>
      <c r="B5" s="2">
        <v>11</v>
      </c>
      <c r="C5" s="2">
        <v>11</v>
      </c>
      <c r="D5" s="2">
        <v>14</v>
      </c>
      <c r="E5" s="2">
        <v>0</v>
      </c>
      <c r="F5" s="2">
        <v>17</v>
      </c>
      <c r="G5" s="2">
        <v>15</v>
      </c>
      <c r="H5" s="2">
        <v>14</v>
      </c>
      <c r="I5" s="2">
        <v>14</v>
      </c>
      <c r="J5" s="2">
        <v>0</v>
      </c>
      <c r="K5" s="11">
        <f>SUM(B5:J5)</f>
        <v>0</v>
      </c>
      <c r="L5" s="12">
        <f>LARGE(B5:J5,1)+LARGE(B5:J5,2)+LARGE(B5:J5,3)+LARGE(B5:J5,4)+LARGE(B5:J5,5)</f>
        <v>0</v>
      </c>
    </row>
    <row r="6" spans="1:12" s="2" customFormat="1" ht="12">
      <c r="A6" s="2" t="s">
        <v>116</v>
      </c>
      <c r="B6" s="2">
        <v>12</v>
      </c>
      <c r="C6" s="2">
        <v>0</v>
      </c>
      <c r="D6" s="2">
        <v>15</v>
      </c>
      <c r="E6" s="2">
        <v>17</v>
      </c>
      <c r="F6" s="2">
        <v>0</v>
      </c>
      <c r="G6" s="2">
        <v>0</v>
      </c>
      <c r="H6" s="2">
        <v>12</v>
      </c>
      <c r="I6" s="2">
        <v>15</v>
      </c>
      <c r="J6" s="2">
        <v>0</v>
      </c>
      <c r="K6" s="11">
        <f>SUM(B6:J6)</f>
        <v>0</v>
      </c>
      <c r="L6" s="12">
        <f>LARGE(B6:J6,1)+LARGE(B6:J6,2)+LARGE(B6:J6,3)+LARGE(B6:J6,4)+LARGE(B6:J6,5)</f>
        <v>0</v>
      </c>
    </row>
    <row r="7" spans="1:12" s="2" customFormat="1" ht="12">
      <c r="A7" s="2" t="s">
        <v>117</v>
      </c>
      <c r="B7" s="2">
        <v>17</v>
      </c>
      <c r="C7" s="2">
        <v>0</v>
      </c>
      <c r="D7" s="2">
        <v>0</v>
      </c>
      <c r="E7" s="2">
        <v>0</v>
      </c>
      <c r="F7" s="2">
        <v>19</v>
      </c>
      <c r="G7" s="2">
        <v>18</v>
      </c>
      <c r="H7" s="2">
        <v>0</v>
      </c>
      <c r="I7" s="2">
        <v>17</v>
      </c>
      <c r="J7" s="2">
        <v>0</v>
      </c>
      <c r="K7" s="11">
        <f>SUM(B7:J7)</f>
        <v>0</v>
      </c>
      <c r="L7" s="12">
        <f>LARGE(B7:J7,1)+LARGE(B7:J7,2)+LARGE(B7:J7,3)+LARGE(B7:J7,4)+LARGE(B7:J7,5)</f>
        <v>0</v>
      </c>
    </row>
    <row r="8" spans="1:12" s="2" customFormat="1" ht="12">
      <c r="A8" s="2" t="s">
        <v>118</v>
      </c>
      <c r="B8" s="2">
        <v>0</v>
      </c>
      <c r="C8" s="2">
        <v>0</v>
      </c>
      <c r="D8" s="2">
        <v>18</v>
      </c>
      <c r="E8" s="2">
        <v>18</v>
      </c>
      <c r="F8" s="2">
        <v>0</v>
      </c>
      <c r="G8" s="2">
        <v>0</v>
      </c>
      <c r="H8" s="2">
        <v>17</v>
      </c>
      <c r="I8" s="2">
        <v>0</v>
      </c>
      <c r="J8" s="2">
        <v>0</v>
      </c>
      <c r="K8" s="11">
        <f>SUM(B8:J8)</f>
        <v>0</v>
      </c>
      <c r="L8" s="12">
        <f>LARGE(B8:J8,1)+LARGE(B8:J8,2)+LARGE(B8:J8,3)+LARGE(B8:J8,4)+LARGE(B8:J8,5)</f>
        <v>0</v>
      </c>
    </row>
    <row r="9" spans="1:12" s="2" customFormat="1" ht="12">
      <c r="A9" s="2" t="s">
        <v>119</v>
      </c>
      <c r="B9" s="2">
        <v>0</v>
      </c>
      <c r="C9" s="2">
        <v>18</v>
      </c>
      <c r="D9" s="2">
        <v>12</v>
      </c>
      <c r="E9" s="2">
        <v>0</v>
      </c>
      <c r="F9" s="2">
        <v>0</v>
      </c>
      <c r="G9" s="2">
        <v>0</v>
      </c>
      <c r="H9" s="2">
        <v>18</v>
      </c>
      <c r="I9" s="2">
        <v>0</v>
      </c>
      <c r="J9" s="2">
        <v>0</v>
      </c>
      <c r="K9" s="11">
        <f>SUM(B9:J9)</f>
        <v>0</v>
      </c>
      <c r="L9" s="12">
        <f>LARGE(B9:J9,1)+LARGE(B9:J9,2)+LARGE(B9:J9,3)+LARGE(B9:J9,4)+LARGE(B9:J9,5)</f>
        <v>0</v>
      </c>
    </row>
    <row r="10" spans="1:12" s="2" customFormat="1" ht="12">
      <c r="A10" s="2" t="s">
        <v>120</v>
      </c>
      <c r="B10" s="2">
        <v>15</v>
      </c>
      <c r="C10" s="2">
        <v>13</v>
      </c>
      <c r="D10" s="2">
        <v>0</v>
      </c>
      <c r="E10" s="2">
        <v>0</v>
      </c>
      <c r="F10" s="2">
        <v>0</v>
      </c>
      <c r="G10" s="2">
        <v>0</v>
      </c>
      <c r="H10" s="2">
        <v>16</v>
      </c>
      <c r="I10" s="2">
        <v>0</v>
      </c>
      <c r="J10" s="2">
        <v>0</v>
      </c>
      <c r="K10" s="11">
        <f>SUM(B10:J10)</f>
        <v>0</v>
      </c>
      <c r="L10" s="12">
        <f>LARGE(B10:J10,1)+LARGE(B10:J10,2)+LARGE(B10:J10,3)+LARGE(B10:J10,4)+LARGE(B10:J10,5)</f>
        <v>0</v>
      </c>
    </row>
    <row r="11" spans="1:12" s="2" customFormat="1" ht="12">
      <c r="A11" s="2" t="s">
        <v>121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21</v>
      </c>
      <c r="H11" s="2">
        <v>21</v>
      </c>
      <c r="I11" s="2">
        <v>0</v>
      </c>
      <c r="J11" s="2">
        <v>0</v>
      </c>
      <c r="K11" s="11">
        <f>SUM(B11:J11)</f>
        <v>0</v>
      </c>
      <c r="L11" s="12">
        <f>LARGE(B11:J11,1)+LARGE(B11:J11,2)+LARGE(B11:J11,3)+LARGE(B11:J11,4)+LARGE(B11:J11,5)</f>
        <v>0</v>
      </c>
    </row>
    <row r="12" spans="1:12" s="2" customFormat="1" ht="12">
      <c r="A12" s="2" t="s">
        <v>122</v>
      </c>
      <c r="B12" s="2">
        <v>19</v>
      </c>
      <c r="C12" s="2">
        <v>0</v>
      </c>
      <c r="D12" s="2">
        <v>0</v>
      </c>
      <c r="E12" s="2">
        <v>0</v>
      </c>
      <c r="F12" s="2">
        <v>21</v>
      </c>
      <c r="G12" s="2">
        <v>0</v>
      </c>
      <c r="H12" s="2">
        <v>0</v>
      </c>
      <c r="I12" s="2">
        <v>0</v>
      </c>
      <c r="J12" s="2">
        <v>0</v>
      </c>
      <c r="K12" s="11">
        <f>SUM(B12:J12)</f>
        <v>0</v>
      </c>
      <c r="L12" s="12">
        <f>LARGE(B12:J12,1)+LARGE(B12:J12,2)+LARGE(B12:J12,3)+LARGE(B12:J12,4)+LARGE(B12:J12,5)</f>
        <v>0</v>
      </c>
    </row>
    <row r="13" spans="1:12" s="2" customFormat="1" ht="12">
      <c r="A13" s="2" t="s">
        <v>123</v>
      </c>
      <c r="B13" s="2">
        <v>0</v>
      </c>
      <c r="C13" s="2">
        <v>17</v>
      </c>
      <c r="D13" s="2">
        <v>19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1">
        <f>SUM(B13:J13)</f>
        <v>0</v>
      </c>
      <c r="L13" s="12">
        <f>LARGE(B13:J13,1)+LARGE(B13:J13,2)+LARGE(B13:J13,3)+LARGE(B13:J13,4)+LARGE(B13:J13,5)</f>
        <v>0</v>
      </c>
    </row>
    <row r="14" spans="1:12" s="2" customFormat="1" ht="12">
      <c r="A14" s="2" t="s">
        <v>124</v>
      </c>
      <c r="B14" s="2">
        <v>16</v>
      </c>
      <c r="C14" s="2">
        <v>15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11">
        <f>SUM(B14:J14)</f>
        <v>0</v>
      </c>
      <c r="L14" s="12">
        <f>LARGE(B14:J14,1)+LARGE(B14:J14,2)+LARGE(B14:J14,3)+LARGE(B14:J14,4)+LARGE(B14:J14,5)</f>
        <v>0</v>
      </c>
    </row>
    <row r="15" spans="1:12" s="2" customFormat="1" ht="12">
      <c r="A15" s="2" t="s">
        <v>125</v>
      </c>
      <c r="B15" s="2">
        <v>18</v>
      </c>
      <c r="C15" s="2">
        <v>12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1">
        <f>SUM(B15:J15)</f>
        <v>0</v>
      </c>
      <c r="L15" s="12">
        <f>LARGE(B15:J15,1)+LARGE(B15:J15,2)+LARGE(B15:J15,3)+LARGE(B15:J15,4)+LARGE(B15:J15,5)</f>
        <v>0</v>
      </c>
    </row>
    <row r="16" spans="1:12" s="2" customFormat="1" ht="12">
      <c r="A16" s="2" t="s">
        <v>126</v>
      </c>
      <c r="B16" s="2">
        <v>0</v>
      </c>
      <c r="C16" s="2">
        <v>21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11">
        <f>SUM(B16:J16)</f>
        <v>0</v>
      </c>
      <c r="L16" s="12">
        <f>LARGE(B16:J16,1)+LARGE(B16:J16,2)+LARGE(B16:J16,3)+LARGE(B16:J16,4)+LARGE(B16:J16,5)</f>
        <v>0</v>
      </c>
    </row>
    <row r="17" spans="1:12" s="2" customFormat="1" ht="12">
      <c r="A17" s="2" t="s">
        <v>127</v>
      </c>
      <c r="B17" s="2">
        <v>10</v>
      </c>
      <c r="C17" s="2">
        <v>10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11">
        <f>SUM(B17:J17)</f>
        <v>0</v>
      </c>
      <c r="L17" s="12">
        <f>LARGE(B17:J17,1)+LARGE(B17:J17,2)+LARGE(B17:J17,3)+LARGE(B17:J17,4)+LARGE(B17:J17,5)</f>
        <v>0</v>
      </c>
    </row>
    <row r="18" spans="1:12" s="2" customFormat="1" ht="12">
      <c r="A18" s="2" t="s">
        <v>128</v>
      </c>
      <c r="B18" s="2">
        <v>0</v>
      </c>
      <c r="C18" s="2">
        <v>0</v>
      </c>
      <c r="D18" s="2">
        <v>0</v>
      </c>
      <c r="E18" s="2">
        <v>19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1">
        <f>SUM(B18:J18)</f>
        <v>0</v>
      </c>
      <c r="L18" s="12">
        <f>LARGE(B18:J18,1)+LARGE(B18:J18,2)+LARGE(B18:J18,3)+LARGE(B18:J18,4)+LARGE(B18:J18,5)</f>
        <v>0</v>
      </c>
    </row>
    <row r="19" spans="1:12" s="2" customFormat="1" ht="12">
      <c r="A19" s="2" t="s">
        <v>129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19</v>
      </c>
      <c r="J19" s="2">
        <v>0</v>
      </c>
      <c r="K19" s="11">
        <f>SUM(B19:J19)</f>
        <v>0</v>
      </c>
      <c r="L19" s="12">
        <f>LARGE(B19:J19,1)+LARGE(B19:J19,2)+LARGE(B19:J19,3)+LARGE(B19:J19,4)+LARGE(B19:J19,5)</f>
        <v>0</v>
      </c>
    </row>
    <row r="20" spans="1:12" s="2" customFormat="1" ht="12">
      <c r="A20" s="2" t="s">
        <v>130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18</v>
      </c>
      <c r="J20" s="2">
        <v>0</v>
      </c>
      <c r="K20" s="11">
        <f>SUM(B20:J20)</f>
        <v>0</v>
      </c>
      <c r="L20" s="12">
        <f>LARGE(B20:J20,1)+LARGE(B20:J20,2)+LARGE(B20:J20,3)+LARGE(B20:J20,4)+LARGE(B20:J20,5)</f>
        <v>0</v>
      </c>
    </row>
    <row r="21" spans="1:12" s="2" customFormat="1" ht="12">
      <c r="A21" s="2" t="s">
        <v>131</v>
      </c>
      <c r="B21" s="2">
        <v>0</v>
      </c>
      <c r="C21" s="2">
        <v>0</v>
      </c>
      <c r="D21" s="2">
        <v>16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11">
        <f>SUM(B21:J21)</f>
        <v>0</v>
      </c>
      <c r="L21" s="12">
        <f>LARGE(B21:J21,1)+LARGE(B21:J21,2)+LARGE(B21:J21,3)+LARGE(B21:J21,4)+LARGE(B21:J21,5)</f>
        <v>0</v>
      </c>
    </row>
    <row r="22" spans="1:12" s="2" customFormat="1" ht="12">
      <c r="A22" s="2" t="s">
        <v>132</v>
      </c>
      <c r="B22" s="2">
        <v>14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1">
        <f>SUM(B22:J22)</f>
        <v>0</v>
      </c>
      <c r="L22" s="12">
        <f>LARGE(B22:J22,1)+LARGE(B22:J22,2)+LARGE(B22:J22,3)+LARGE(B22:J22,4)+LARGE(B22:J22,5)</f>
        <v>0</v>
      </c>
    </row>
    <row r="23" spans="1:12" s="2" customFormat="1" ht="12">
      <c r="A23" s="2" t="s">
        <v>133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13</v>
      </c>
      <c r="I23" s="2">
        <v>0</v>
      </c>
      <c r="J23" s="2">
        <v>0</v>
      </c>
      <c r="K23" s="11">
        <f>SUM(B23:J23)</f>
        <v>0</v>
      </c>
      <c r="L23" s="12">
        <f>LARGE(B23:J23,1)+LARGE(B23:J23,2)+LARGE(B23:J23,3)+LARGE(B23:J23,4)+LARGE(B23:J23,5)</f>
        <v>0</v>
      </c>
    </row>
    <row r="24" spans="1:12" s="2" customFormat="1" ht="12">
      <c r="A24" s="2" t="s">
        <v>134</v>
      </c>
      <c r="B24" s="2">
        <v>13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11">
        <f>SUM(B24:J24)</f>
        <v>0</v>
      </c>
      <c r="L24" s="12">
        <f>LARGE(B24:J24,1)+LARGE(B24:J24,2)+LARGE(B24:J24,3)+LARGE(B24:J24,4)+LARGE(B24:J24,5)</f>
        <v>0</v>
      </c>
    </row>
    <row r="25" spans="1:12" s="2" customFormat="1" ht="12">
      <c r="A25" s="2" t="s">
        <v>135</v>
      </c>
      <c r="B25" s="2">
        <v>0</v>
      </c>
      <c r="C25" s="2">
        <v>0</v>
      </c>
      <c r="D25" s="2">
        <v>13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11">
        <f>SUM(B25:J25)</f>
        <v>0</v>
      </c>
      <c r="L25" s="12">
        <f>LARGE(B25:J25,1)+LARGE(B25:J25,2)+LARGE(B25:J25,3)+LARGE(B25:J25,4)+LARGE(B25:J25,5)</f>
        <v>0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18" sqref="E18"/>
    </sheetView>
  </sheetViews>
  <sheetFormatPr defaultColWidth="11.421875" defaultRowHeight="12.75"/>
  <cols>
    <col min="1" max="1" width="15.28125" style="0" customWidth="1"/>
    <col min="2" max="9" width="11.140625" style="0" customWidth="1"/>
    <col min="10" max="10" width="14.8515625" style="0" customWidth="1"/>
    <col min="11" max="256" width="11.140625" style="0" customWidth="1"/>
  </cols>
  <sheetData>
    <row r="1" spans="1:12" s="2" customFormat="1" ht="12">
      <c r="A1" s="2" t="s">
        <v>136</v>
      </c>
      <c r="B1" s="2" t="s">
        <v>137</v>
      </c>
      <c r="C1" s="2" t="s">
        <v>138</v>
      </c>
      <c r="D1" s="2" t="s">
        <v>139</v>
      </c>
      <c r="E1" s="2" t="s">
        <v>140</v>
      </c>
      <c r="F1" s="2" t="s">
        <v>141</v>
      </c>
      <c r="G1" s="2" t="s">
        <v>142</v>
      </c>
      <c r="H1" s="2" t="s">
        <v>143</v>
      </c>
      <c r="I1" s="2" t="s">
        <v>144</v>
      </c>
      <c r="J1" s="2" t="s">
        <v>145</v>
      </c>
      <c r="K1" s="2" t="s">
        <v>146</v>
      </c>
      <c r="L1" s="2" t="s">
        <v>147</v>
      </c>
    </row>
    <row r="2" spans="1:12" s="2" customFormat="1" ht="12">
      <c r="A2" s="2" t="s">
        <v>148</v>
      </c>
      <c r="B2" s="2">
        <v>0</v>
      </c>
      <c r="C2" s="2">
        <v>21</v>
      </c>
      <c r="D2" s="2">
        <v>0</v>
      </c>
      <c r="E2" s="2">
        <v>19</v>
      </c>
      <c r="F2" s="2">
        <v>0</v>
      </c>
      <c r="G2" s="2">
        <v>18</v>
      </c>
      <c r="H2" s="2">
        <v>19</v>
      </c>
      <c r="I2" s="2">
        <v>19</v>
      </c>
      <c r="J2" s="2">
        <v>21</v>
      </c>
      <c r="K2" s="11">
        <f>SUM(B2:J2)</f>
        <v>0</v>
      </c>
      <c r="L2" s="12">
        <f>LARGE(B2:J2,1)+LARGE(B2:J2,2)+LARGE(B2:J2,3)+LARGE(B2:J2,4)+LARGE(B2:J2,5)</f>
        <v>0</v>
      </c>
    </row>
    <row r="3" spans="1:12" s="2" customFormat="1" ht="12">
      <c r="A3" s="2" t="s">
        <v>149</v>
      </c>
      <c r="B3" s="2">
        <v>18</v>
      </c>
      <c r="C3" s="2">
        <v>19</v>
      </c>
      <c r="D3" s="2">
        <v>19</v>
      </c>
      <c r="E3" s="2">
        <v>0</v>
      </c>
      <c r="F3" s="2">
        <v>18</v>
      </c>
      <c r="G3" s="2">
        <v>17</v>
      </c>
      <c r="H3" s="2">
        <v>18</v>
      </c>
      <c r="I3" s="2">
        <v>18</v>
      </c>
      <c r="J3" s="2">
        <v>0</v>
      </c>
      <c r="K3" s="11">
        <f>SUM(B3:J3)</f>
        <v>0</v>
      </c>
      <c r="L3" s="12">
        <f>LARGE(B3:J3,1)+LARGE(B3:J3,2)+LARGE(B3:J3,3)+LARGE(B3:J3,4)+LARGE(B3:J3,5)</f>
        <v>0</v>
      </c>
    </row>
    <row r="4" spans="1:12" s="2" customFormat="1" ht="12">
      <c r="A4" s="2" t="s">
        <v>150</v>
      </c>
      <c r="B4" s="2">
        <v>21</v>
      </c>
      <c r="C4" s="2">
        <v>0</v>
      </c>
      <c r="D4" s="2">
        <v>0</v>
      </c>
      <c r="E4" s="2">
        <v>0</v>
      </c>
      <c r="F4" s="2">
        <v>19</v>
      </c>
      <c r="G4" s="2">
        <v>19</v>
      </c>
      <c r="H4" s="2">
        <v>0</v>
      </c>
      <c r="I4" s="2">
        <v>21</v>
      </c>
      <c r="J4" s="2">
        <v>0</v>
      </c>
      <c r="K4" s="11">
        <f>SUM(B4:J4)</f>
        <v>0</v>
      </c>
      <c r="L4" s="12">
        <f>LARGE(B4:J4,1)+LARGE(B4:J4,2)+LARGE(B4:J4,3)+LARGE(B4:J4,4)+LARGE(B4:J4,5)</f>
        <v>0</v>
      </c>
    </row>
    <row r="5" spans="1:12" s="2" customFormat="1" ht="12">
      <c r="A5" s="2" t="s">
        <v>151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21</v>
      </c>
      <c r="H5" s="2">
        <v>21</v>
      </c>
      <c r="I5" s="2">
        <v>0</v>
      </c>
      <c r="J5" s="2">
        <v>0</v>
      </c>
      <c r="K5" s="11">
        <f>SUM(B5:J5)</f>
        <v>0</v>
      </c>
      <c r="L5" s="12">
        <f>LARGE(B5:J5,1)+LARGE(B5:J5,2)+LARGE(B5:J5,3)+LARGE(B5:J5,4)+LARGE(B5:J5,5)</f>
        <v>0</v>
      </c>
    </row>
    <row r="6" spans="1:12" s="2" customFormat="1" ht="12">
      <c r="A6" s="2" t="s">
        <v>152</v>
      </c>
      <c r="B6" s="2">
        <v>17</v>
      </c>
      <c r="C6" s="2">
        <v>18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11">
        <f>SUM(B6:J6)</f>
        <v>0</v>
      </c>
      <c r="L6" s="12">
        <f>LARGE(B6:J6,1)+LARGE(B6:J6,2)+LARGE(B6:J6,3)+LARGE(B6:J6,4)+LARGE(B6:J6,5)</f>
        <v>0</v>
      </c>
    </row>
    <row r="7" spans="1:12" s="2" customFormat="1" ht="12">
      <c r="A7" s="2" t="s">
        <v>153</v>
      </c>
      <c r="B7" s="2">
        <v>0</v>
      </c>
      <c r="C7" s="2">
        <v>0</v>
      </c>
      <c r="D7" s="2">
        <v>21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11">
        <f>SUM(B7:J7)</f>
        <v>0</v>
      </c>
      <c r="L7" s="12">
        <f>LARGE(B7:J7,1)+LARGE(B7:J7,2)+LARGE(B7:J7,3)+LARGE(B7:J7,4)+LARGE(B7:J7,5)</f>
        <v>0</v>
      </c>
    </row>
    <row r="8" spans="1:12" s="2" customFormat="1" ht="12">
      <c r="A8" s="2" t="s">
        <v>154</v>
      </c>
      <c r="B8" s="2">
        <v>0</v>
      </c>
      <c r="C8" s="2">
        <v>0</v>
      </c>
      <c r="D8" s="2">
        <v>0</v>
      </c>
      <c r="E8" s="2">
        <v>21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1">
        <f>SUM(B8:J8)</f>
        <v>0</v>
      </c>
      <c r="L8" s="12">
        <f>LARGE(B8:J8,1)+LARGE(B8:J8,2)+LARGE(B8:J8,3)+LARGE(B8:J8,4)+LARGE(B8:J8,5)</f>
        <v>0</v>
      </c>
    </row>
    <row r="9" spans="1:12" s="2" customFormat="1" ht="12">
      <c r="A9" s="2" t="s">
        <v>155</v>
      </c>
      <c r="B9" s="2">
        <v>0</v>
      </c>
      <c r="C9" s="2">
        <v>0</v>
      </c>
      <c r="D9" s="2">
        <v>0</v>
      </c>
      <c r="E9" s="2">
        <v>0</v>
      </c>
      <c r="F9" s="2">
        <v>21</v>
      </c>
      <c r="G9" s="2">
        <v>0</v>
      </c>
      <c r="H9" s="2">
        <v>0</v>
      </c>
      <c r="I9" s="2">
        <v>0</v>
      </c>
      <c r="J9" s="2">
        <v>0</v>
      </c>
      <c r="K9" s="11">
        <f>SUM(B9:J9)</f>
        <v>0</v>
      </c>
      <c r="L9" s="12">
        <f>LARGE(B9:J9,1)+LARGE(B9:J9,2)+LARGE(B9:J9,3)+LARGE(B9:J9,4)+LARGE(B9:J9,5)</f>
        <v>0</v>
      </c>
    </row>
    <row r="10" spans="1:12" s="2" customFormat="1" ht="12">
      <c r="A10" s="2" t="s">
        <v>156</v>
      </c>
      <c r="B10" s="2">
        <v>19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1">
        <f>SUM(B10:J10)</f>
        <v>0</v>
      </c>
      <c r="L10" s="12">
        <f>LARGE(B10:J10,1)+LARGE(B10:J10,2)+LARGE(B10:J10,3)+LARGE(B10:J10,4)+LARGE(B10:J10,5)</f>
        <v>0</v>
      </c>
    </row>
    <row r="11" spans="1:12" s="2" customFormat="1" ht="12">
      <c r="A11" s="2" t="s">
        <v>157</v>
      </c>
      <c r="B11" s="2">
        <v>0</v>
      </c>
      <c r="C11" s="2">
        <v>0</v>
      </c>
      <c r="D11" s="2">
        <v>18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1">
        <f>SUM(B11:J11)</f>
        <v>0</v>
      </c>
      <c r="L11" s="12">
        <f>LARGE(B11:J11,1)+LARGE(B11:J11,2)+LARGE(B11:J11,3)+LARGE(B11:J11,4)+LARGE(B11:J11,5)</f>
        <v>0</v>
      </c>
    </row>
    <row r="12" spans="1:12" s="2" customFormat="1" ht="12">
      <c r="A12" s="2" t="s">
        <v>158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17</v>
      </c>
      <c r="I12" s="2">
        <v>0</v>
      </c>
      <c r="J12" s="2">
        <v>0</v>
      </c>
      <c r="K12" s="11">
        <f>SUM(B12:J12)</f>
        <v>0</v>
      </c>
      <c r="L12" s="12">
        <f>LARGE(B12:J12,1)+LARGE(B12:J12,2)+LARGE(B12:J12,3)+LARGE(B12:J12,4)+LARGE(B12:J12,5)</f>
        <v>0</v>
      </c>
    </row>
    <row r="13" spans="1:12" s="2" customFormat="1" ht="12">
      <c r="A13" s="2" t="s">
        <v>159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1">
        <f>SUM(B13:J13)</f>
        <v>0</v>
      </c>
      <c r="L13" s="12">
        <f>LARGE(B13:J13,1)+LARGE(B13:J13,2)+LARGE(B13:J13,3)+LARGE(B13:J13,4)+LARGE(B13:J13,5)</f>
        <v>0</v>
      </c>
    </row>
  </sheetData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B18" sqref="B18"/>
    </sheetView>
  </sheetViews>
  <sheetFormatPr defaultColWidth="11.421875" defaultRowHeight="12.75"/>
  <cols>
    <col min="1" max="1" width="18.57421875" style="0" customWidth="1"/>
    <col min="2" max="9" width="11.140625" style="0" customWidth="1"/>
    <col min="10" max="10" width="15.421875" style="0" customWidth="1"/>
    <col min="11" max="256" width="11.140625" style="0" customWidth="1"/>
  </cols>
  <sheetData>
    <row r="1" spans="1:12" s="2" customFormat="1" ht="12">
      <c r="A1" s="2" t="s">
        <v>160</v>
      </c>
      <c r="B1" s="2" t="s">
        <v>161</v>
      </c>
      <c r="C1" s="2" t="s">
        <v>162</v>
      </c>
      <c r="D1" s="2" t="s">
        <v>163</v>
      </c>
      <c r="E1" s="2" t="s">
        <v>164</v>
      </c>
      <c r="F1" s="2" t="s">
        <v>165</v>
      </c>
      <c r="G1" s="2" t="s">
        <v>166</v>
      </c>
      <c r="H1" s="2" t="s">
        <v>167</v>
      </c>
      <c r="I1" s="2" t="s">
        <v>168</v>
      </c>
      <c r="J1" s="2" t="s">
        <v>169</v>
      </c>
      <c r="K1" s="2" t="s">
        <v>170</v>
      </c>
      <c r="L1" s="2" t="s">
        <v>171</v>
      </c>
    </row>
    <row r="2" spans="1:12" s="2" customFormat="1" ht="12">
      <c r="A2" s="2" t="s">
        <v>172</v>
      </c>
      <c r="B2" s="2">
        <v>21</v>
      </c>
      <c r="C2" s="2">
        <v>18</v>
      </c>
      <c r="D2" s="2">
        <v>19</v>
      </c>
      <c r="E2" s="2">
        <v>0</v>
      </c>
      <c r="F2" s="2">
        <v>21</v>
      </c>
      <c r="G2" s="2">
        <v>0</v>
      </c>
      <c r="H2" s="2">
        <v>0</v>
      </c>
      <c r="I2" s="2">
        <v>0</v>
      </c>
      <c r="J2" s="2">
        <v>19</v>
      </c>
      <c r="K2" s="11">
        <f>SUM(B2:J2)</f>
        <v>0</v>
      </c>
      <c r="L2" s="12">
        <f>LARGE(B2:J2,1)+LARGE(B2:J2,2)+LARGE(B2:J2,3)+LARGE(B2:J2,4)+LARGE(B2:J2,5)</f>
        <v>0</v>
      </c>
    </row>
    <row r="3" spans="1:12" s="2" customFormat="1" ht="12">
      <c r="A3" s="2" t="s">
        <v>173</v>
      </c>
      <c r="B3" s="2">
        <v>19</v>
      </c>
      <c r="C3" s="2">
        <v>15</v>
      </c>
      <c r="D3" s="2">
        <v>18</v>
      </c>
      <c r="E3" s="2">
        <v>19</v>
      </c>
      <c r="F3" s="2">
        <v>0</v>
      </c>
      <c r="G3" s="2">
        <v>0</v>
      </c>
      <c r="H3" s="2">
        <v>21</v>
      </c>
      <c r="I3" s="2">
        <v>0</v>
      </c>
      <c r="J3" s="2">
        <v>18</v>
      </c>
      <c r="K3" s="11">
        <f>SUM(B3:J3)</f>
        <v>0</v>
      </c>
      <c r="L3" s="12">
        <f>LARGE(B3:J3,1)+LARGE(B3:J3,2)+LARGE(B3:J3,3)+LARGE(B3:J3,4)+LARGE(B3:J3,5)</f>
        <v>0</v>
      </c>
    </row>
    <row r="4" spans="1:12" s="2" customFormat="1" ht="12">
      <c r="A4" s="2" t="s">
        <v>174</v>
      </c>
      <c r="B4" s="2">
        <v>0</v>
      </c>
      <c r="C4" s="2">
        <v>0</v>
      </c>
      <c r="D4" s="2">
        <v>0</v>
      </c>
      <c r="E4" s="2">
        <v>0</v>
      </c>
      <c r="F4" s="2">
        <v>18</v>
      </c>
      <c r="G4" s="2">
        <v>19</v>
      </c>
      <c r="H4" s="2">
        <v>19</v>
      </c>
      <c r="I4" s="2">
        <v>19</v>
      </c>
      <c r="J4" s="2">
        <v>0</v>
      </c>
      <c r="K4" s="11">
        <f>SUM(B4:J4)</f>
        <v>0</v>
      </c>
      <c r="L4" s="12">
        <f>LARGE(B4:J4,1)+LARGE(B4:J4,2)+LARGE(B4:J4,3)+LARGE(B4:J4,4)+LARGE(B4:J4,5)</f>
        <v>0</v>
      </c>
    </row>
    <row r="5" spans="1:12" s="2" customFormat="1" ht="12">
      <c r="A5" s="2" t="s">
        <v>175</v>
      </c>
      <c r="B5" s="2">
        <v>0</v>
      </c>
      <c r="C5" s="2">
        <v>21</v>
      </c>
      <c r="D5" s="2">
        <v>21</v>
      </c>
      <c r="E5" s="2">
        <v>0</v>
      </c>
      <c r="F5" s="2">
        <v>0</v>
      </c>
      <c r="G5" s="2">
        <v>21</v>
      </c>
      <c r="H5" s="2">
        <v>0</v>
      </c>
      <c r="I5" s="2">
        <v>0</v>
      </c>
      <c r="J5" s="2">
        <v>0</v>
      </c>
      <c r="K5" s="11">
        <f>SUM(B5:J5)</f>
        <v>0</v>
      </c>
      <c r="L5" s="12">
        <f>LARGE(B5:J5,1)+LARGE(B5:J5,2)+LARGE(B5:J5,3)+LARGE(B5:J5,4)+LARGE(B5:J5,5)</f>
        <v>0</v>
      </c>
    </row>
    <row r="6" spans="1:12" s="2" customFormat="1" ht="12">
      <c r="A6" s="2" t="s">
        <v>176</v>
      </c>
      <c r="B6" s="2">
        <v>0</v>
      </c>
      <c r="C6" s="2">
        <v>16</v>
      </c>
      <c r="D6" s="2">
        <v>0</v>
      </c>
      <c r="E6" s="2">
        <v>21</v>
      </c>
      <c r="F6" s="2">
        <v>19</v>
      </c>
      <c r="G6" s="2">
        <v>0</v>
      </c>
      <c r="H6" s="2">
        <v>0</v>
      </c>
      <c r="I6" s="2">
        <v>0</v>
      </c>
      <c r="J6" s="2">
        <v>0</v>
      </c>
      <c r="K6" s="11">
        <f>SUM(B6:J6)</f>
        <v>0</v>
      </c>
      <c r="L6" s="12">
        <f>LARGE(B6:J6,1)+LARGE(B6:J6,2)+LARGE(B6:J6,3)+LARGE(B6:J6,4)+LARGE(B6:J6,5)</f>
        <v>0</v>
      </c>
    </row>
    <row r="7" spans="1:12" s="2" customFormat="1" ht="12">
      <c r="A7" s="2" t="s">
        <v>177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21</v>
      </c>
      <c r="J7" s="2">
        <v>17</v>
      </c>
      <c r="K7" s="11">
        <f>SUM(B7:J7)</f>
        <v>0</v>
      </c>
      <c r="L7" s="12">
        <f>LARGE(B7:J7,1)+LARGE(B7:J7,2)+LARGE(B7:J7,3)+LARGE(B7:J7,4)+LARGE(B7:J7,5)</f>
        <v>0</v>
      </c>
    </row>
    <row r="8" spans="1:12" s="2" customFormat="1" ht="12">
      <c r="A8" s="2" t="s">
        <v>178</v>
      </c>
      <c r="B8" s="2">
        <v>0</v>
      </c>
      <c r="C8" s="2">
        <v>0</v>
      </c>
      <c r="D8" s="2">
        <v>0</v>
      </c>
      <c r="E8" s="2">
        <v>0</v>
      </c>
      <c r="F8" s="2">
        <v>17</v>
      </c>
      <c r="G8" s="2">
        <v>0</v>
      </c>
      <c r="H8" s="2">
        <v>0</v>
      </c>
      <c r="I8" s="2">
        <v>18</v>
      </c>
      <c r="J8" s="2">
        <v>0</v>
      </c>
      <c r="K8" s="11">
        <f>SUM(B8:J8)</f>
        <v>0</v>
      </c>
      <c r="L8" s="12">
        <f>LARGE(B8:J8,1)+LARGE(B8:J8,2)+LARGE(B8:J8,3)+LARGE(B8:J8,4)+LARGE(B8:J8,5)</f>
        <v>0</v>
      </c>
    </row>
    <row r="9" spans="1:12" s="2" customFormat="1" ht="12">
      <c r="A9" s="2" t="s">
        <v>179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21</v>
      </c>
      <c r="K9" s="11">
        <f>SUM(B9:J9)</f>
        <v>0</v>
      </c>
      <c r="L9" s="12">
        <f>LARGE(B9:J9,1)+LARGE(B9:J9,2)+LARGE(B9:J9,3)+LARGE(B9:J9,4)+LARGE(B9:J9,5)</f>
        <v>0</v>
      </c>
    </row>
    <row r="10" spans="1:12" s="2" customFormat="1" ht="12">
      <c r="A10" s="2" t="s">
        <v>180</v>
      </c>
      <c r="B10" s="2">
        <v>0</v>
      </c>
      <c r="C10" s="2">
        <v>19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1">
        <f>SUM(B10:J10)</f>
        <v>0</v>
      </c>
      <c r="L10" s="12">
        <f>LARGE(B10:J10,1)+LARGE(B10:J10,2)+LARGE(B10:J10,3)+LARGE(B10:J10,4)+LARGE(B10:J10,5)</f>
        <v>0</v>
      </c>
    </row>
    <row r="11" spans="1:12" s="2" customFormat="1" ht="12">
      <c r="A11" s="2" t="s">
        <v>181</v>
      </c>
      <c r="B11" s="2">
        <v>0</v>
      </c>
      <c r="C11" s="2">
        <v>17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1">
        <f>SUM(B11:J11)</f>
        <v>0</v>
      </c>
      <c r="L11" s="12">
        <f>LARGE(B11:J11,1)+LARGE(B11:J11,2)+LARGE(B11:J11,3)+LARGE(B11:J11,4)+LARGE(B11:J11,5)</f>
        <v>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9" sqref="E9"/>
    </sheetView>
  </sheetViews>
  <sheetFormatPr defaultColWidth="11.421875" defaultRowHeight="12.75"/>
  <cols>
    <col min="1" max="1" width="18.7109375" style="0" customWidth="1"/>
    <col min="2" max="9" width="11.140625" style="0" customWidth="1"/>
    <col min="10" max="10" width="14.421875" style="0" customWidth="1"/>
    <col min="11" max="256" width="11.140625" style="0" customWidth="1"/>
  </cols>
  <sheetData>
    <row r="1" spans="1:12" s="2" customFormat="1" ht="12">
      <c r="A1" s="2" t="s">
        <v>182</v>
      </c>
      <c r="B1" s="2" t="s">
        <v>183</v>
      </c>
      <c r="C1" s="2" t="s">
        <v>184</v>
      </c>
      <c r="D1" s="2" t="s">
        <v>185</v>
      </c>
      <c r="E1" s="2" t="s">
        <v>186</v>
      </c>
      <c r="F1" s="2" t="s">
        <v>187</v>
      </c>
      <c r="G1" s="2" t="s">
        <v>188</v>
      </c>
      <c r="H1" s="2" t="s">
        <v>189</v>
      </c>
      <c r="I1" s="2" t="s">
        <v>190</v>
      </c>
      <c r="J1" s="2" t="s">
        <v>191</v>
      </c>
      <c r="K1" s="2" t="s">
        <v>192</v>
      </c>
      <c r="L1" s="2" t="s">
        <v>193</v>
      </c>
    </row>
    <row r="2" spans="1:12" s="2" customFormat="1" ht="12">
      <c r="A2" s="2" t="s">
        <v>194</v>
      </c>
      <c r="B2" s="2">
        <v>21</v>
      </c>
      <c r="C2" s="2">
        <v>19</v>
      </c>
      <c r="D2" s="2">
        <v>19</v>
      </c>
      <c r="E2" s="2">
        <v>0</v>
      </c>
      <c r="F2" s="2">
        <v>21</v>
      </c>
      <c r="G2" s="2">
        <v>0</v>
      </c>
      <c r="H2" s="2">
        <v>0</v>
      </c>
      <c r="I2" s="2">
        <v>0</v>
      </c>
      <c r="J2" s="2">
        <v>21</v>
      </c>
      <c r="K2" s="11">
        <f>SUM(B2:J2)</f>
        <v>0</v>
      </c>
      <c r="L2" s="12">
        <f>LARGE(B2:J2,1)+LARGE(B2:J2,2)+LARGE(B2:J2,3)+LARGE(B2:J2,4)+LARGE(B2:J2,5)</f>
        <v>0</v>
      </c>
    </row>
    <row r="3" spans="1:12" s="2" customFormat="1" ht="12">
      <c r="A3" s="2" t="s">
        <v>195</v>
      </c>
      <c r="B3" s="2">
        <v>19</v>
      </c>
      <c r="C3" s="2">
        <v>17</v>
      </c>
      <c r="D3" s="2">
        <v>18</v>
      </c>
      <c r="E3" s="2">
        <v>19</v>
      </c>
      <c r="F3" s="2">
        <v>0</v>
      </c>
      <c r="G3" s="2">
        <v>0</v>
      </c>
      <c r="H3" s="2">
        <v>21</v>
      </c>
      <c r="I3" s="2">
        <v>0</v>
      </c>
      <c r="J3" s="2">
        <v>19</v>
      </c>
      <c r="K3" s="11">
        <f>SUM(B3:J3)</f>
        <v>0</v>
      </c>
      <c r="L3" s="12">
        <f>LARGE(B3:J3,1)+LARGE(B3:J3,2)+LARGE(B3:J3,3)+LARGE(B3:J3,4)+LARGE(B3:J3,5)</f>
        <v>0</v>
      </c>
    </row>
    <row r="4" spans="1:12" s="2" customFormat="1" ht="12">
      <c r="A4" s="2" t="s">
        <v>196</v>
      </c>
      <c r="B4" s="2">
        <v>0</v>
      </c>
      <c r="C4" s="2">
        <v>0</v>
      </c>
      <c r="D4" s="2">
        <v>0</v>
      </c>
      <c r="E4" s="2">
        <v>0</v>
      </c>
      <c r="F4" s="2">
        <v>18</v>
      </c>
      <c r="G4" s="2">
        <v>19</v>
      </c>
      <c r="H4" s="2">
        <v>19</v>
      </c>
      <c r="I4" s="2">
        <v>19</v>
      </c>
      <c r="J4" s="2">
        <v>0</v>
      </c>
      <c r="K4" s="11">
        <f>SUM(B4:J4)</f>
        <v>0</v>
      </c>
      <c r="L4" s="12">
        <f>LARGE(B4:J4,1)+LARGE(B4:J4,2)+LARGE(B4:J4,3)+LARGE(B4:J4,4)+LARGE(B4:J4,5)</f>
        <v>0</v>
      </c>
    </row>
    <row r="5" spans="1:12" s="2" customFormat="1" ht="12">
      <c r="A5" s="2" t="s">
        <v>197</v>
      </c>
      <c r="B5" s="2">
        <v>0</v>
      </c>
      <c r="C5" s="2">
        <v>21</v>
      </c>
      <c r="D5" s="2">
        <v>21</v>
      </c>
      <c r="E5" s="2">
        <v>0</v>
      </c>
      <c r="F5" s="2">
        <v>0</v>
      </c>
      <c r="G5" s="2">
        <v>21</v>
      </c>
      <c r="H5" s="2">
        <v>0</v>
      </c>
      <c r="I5" s="2">
        <v>0</v>
      </c>
      <c r="J5" s="2">
        <v>0</v>
      </c>
      <c r="K5" s="11">
        <f>SUM(B5:J5)</f>
        <v>0</v>
      </c>
      <c r="L5" s="12">
        <f>LARGE(B5:J5,1)+LARGE(B5:J5,2)+LARGE(B5:J5,3)+LARGE(B5:J5,4)+LARGE(B5:J5,5)</f>
        <v>0</v>
      </c>
    </row>
    <row r="6" spans="1:12" s="2" customFormat="1" ht="12">
      <c r="A6" s="2" t="s">
        <v>198</v>
      </c>
      <c r="B6" s="2">
        <v>0</v>
      </c>
      <c r="C6" s="2">
        <v>18</v>
      </c>
      <c r="D6" s="2">
        <v>0</v>
      </c>
      <c r="E6" s="2">
        <v>21</v>
      </c>
      <c r="F6" s="2">
        <v>19</v>
      </c>
      <c r="G6" s="2">
        <v>0</v>
      </c>
      <c r="H6" s="2">
        <v>0</v>
      </c>
      <c r="I6" s="2">
        <v>0</v>
      </c>
      <c r="J6" s="2">
        <v>0</v>
      </c>
      <c r="K6" s="11">
        <f>SUM(B6:J6)</f>
        <v>0</v>
      </c>
      <c r="L6" s="12">
        <f>LARGE(B6:J6,1)+LARGE(B6:J6,2)+LARGE(B6:J6,3)+LARGE(B6:J6,4)+LARGE(B6:J6,5)</f>
        <v>0</v>
      </c>
    </row>
    <row r="7" spans="1:12" s="2" customFormat="1" ht="12">
      <c r="A7" s="2" t="s">
        <v>199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21</v>
      </c>
      <c r="J7" s="2">
        <v>18</v>
      </c>
      <c r="K7" s="11">
        <f>SUM(B7:J7)</f>
        <v>0</v>
      </c>
      <c r="L7" s="12">
        <f>LARGE(B7:J7,1)+LARGE(B7:J7,2)+LARGE(B7:J7,3)+LARGE(B7:J7,4)+LARGE(B7:J7,5)</f>
        <v>0</v>
      </c>
    </row>
    <row r="8" spans="1:12" s="2" customFormat="1" ht="12">
      <c r="A8" s="2" t="s">
        <v>200</v>
      </c>
      <c r="B8" s="2">
        <v>0</v>
      </c>
      <c r="C8" s="2">
        <v>0</v>
      </c>
      <c r="D8" s="2">
        <v>0</v>
      </c>
      <c r="E8" s="2">
        <v>0</v>
      </c>
      <c r="F8" s="2">
        <v>17</v>
      </c>
      <c r="G8" s="2">
        <v>0</v>
      </c>
      <c r="H8" s="2">
        <v>0</v>
      </c>
      <c r="I8" s="2">
        <v>18</v>
      </c>
      <c r="J8" s="2">
        <v>0</v>
      </c>
      <c r="K8" s="11">
        <f>SUM(B8:J8)</f>
        <v>0</v>
      </c>
      <c r="L8" s="12">
        <f>LARGE(B8:J8,1)+LARGE(B8:J8,2)+LARGE(B8:J8,3)+LARGE(B8:J8,4)+LARGE(B8:J8,5)</f>
        <v>0</v>
      </c>
    </row>
  </sheetData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18.7109375" style="0" customWidth="1"/>
    <col min="2" max="9" width="11.140625" style="0" customWidth="1"/>
    <col min="10" max="10" width="15.7109375" style="0" customWidth="1"/>
    <col min="11" max="256" width="11.140625" style="0" customWidth="1"/>
  </cols>
  <sheetData>
    <row r="1" spans="1:12" s="2" customFormat="1" ht="12">
      <c r="A1" s="2" t="s">
        <v>201</v>
      </c>
      <c r="B1" s="2" t="s">
        <v>202</v>
      </c>
      <c r="C1" s="2" t="s">
        <v>203</v>
      </c>
      <c r="D1" s="2" t="s">
        <v>204</v>
      </c>
      <c r="E1" s="2" t="s">
        <v>205</v>
      </c>
      <c r="F1" s="2" t="s">
        <v>206</v>
      </c>
      <c r="G1" s="2" t="s">
        <v>207</v>
      </c>
      <c r="H1" s="2" t="s">
        <v>208</v>
      </c>
      <c r="I1" s="2" t="s">
        <v>209</v>
      </c>
      <c r="J1" s="2" t="s">
        <v>210</v>
      </c>
      <c r="K1" s="2" t="s">
        <v>211</v>
      </c>
      <c r="L1" s="2" t="s">
        <v>212</v>
      </c>
    </row>
    <row r="2" spans="1:12" s="2" customFormat="1" ht="12">
      <c r="A2" s="2" t="s">
        <v>213</v>
      </c>
      <c r="B2" s="2">
        <v>21</v>
      </c>
      <c r="C2" s="2">
        <v>21</v>
      </c>
      <c r="D2" s="2">
        <v>21</v>
      </c>
      <c r="E2" s="2">
        <v>0</v>
      </c>
      <c r="F2" s="2">
        <v>21</v>
      </c>
      <c r="G2" s="2">
        <v>0</v>
      </c>
      <c r="H2" s="2">
        <v>0</v>
      </c>
      <c r="I2" s="2">
        <v>0</v>
      </c>
      <c r="J2" s="2">
        <v>21</v>
      </c>
      <c r="K2" s="11">
        <f>SUM(B2:J2)</f>
        <v>0</v>
      </c>
      <c r="L2" s="12">
        <f>LARGE(B2:J2,1)+LARGE(B2:J2,2)+LARGE(B2:J2,3)+LARGE(B2:J2,4)+LARGE(B2:J2,5)</f>
        <v>0</v>
      </c>
    </row>
    <row r="3" spans="1:12" s="2" customFormat="1" ht="12">
      <c r="A3" s="2" t="s">
        <v>214</v>
      </c>
      <c r="B3" s="2">
        <v>0</v>
      </c>
      <c r="C3" s="2">
        <v>19</v>
      </c>
      <c r="D3" s="2">
        <v>19</v>
      </c>
      <c r="E3" s="2">
        <v>21</v>
      </c>
      <c r="F3" s="2">
        <v>0</v>
      </c>
      <c r="G3" s="2">
        <v>0</v>
      </c>
      <c r="H3" s="2">
        <v>21</v>
      </c>
      <c r="I3" s="2">
        <v>0</v>
      </c>
      <c r="J3" s="2">
        <v>19</v>
      </c>
      <c r="K3" s="11">
        <f>SUM(B3:J3)</f>
        <v>0</v>
      </c>
      <c r="L3" s="12">
        <f>LARGE(B3:J3,1)+LARGE(B3:J3,2)+LARGE(B3:J3,3)+LARGE(B3:J3,4)+LARGE(B3:J3,5)</f>
        <v>0</v>
      </c>
    </row>
  </sheetData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Sheridan</dc:creator>
  <cp:keywords/>
  <dc:description/>
  <cp:lastModifiedBy> Helen Mackie</cp:lastModifiedBy>
  <cp:lastPrinted>2002-12-29T15:50:19Z</cp:lastPrinted>
  <dcterms:created xsi:type="dcterms:W3CDTF">2000-10-10T09:26:55Z</dcterms:created>
  <dcterms:modified xsi:type="dcterms:W3CDTF">2007-01-18T11:22:53Z</dcterms:modified>
  <cp:category/>
  <cp:version/>
  <cp:contentType/>
  <cp:contentStatus/>
  <cp:revision>1</cp:revision>
</cp:coreProperties>
</file>